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I_Database\wampserver\www\organism\Rutaceae\Citrus\Citrus_nobilis\Citrus_nobilis_Kunenbo_kagoshima\"/>
    </mc:Choice>
  </mc:AlternateContent>
  <xr:revisionPtr revIDLastSave="0" documentId="13_ncr:1_{5B7EC645-D7A8-4645-B66D-F2AABCDBE497}" xr6:coauthVersionLast="47" xr6:coauthVersionMax="47" xr10:uidLastSave="{00000000-0000-0000-0000-000000000000}"/>
  <bookViews>
    <workbookView xWindow="390" yWindow="390" windowWidth="26865" windowHeight="13185" activeTab="3" xr2:uid="{00000000-000D-0000-FFFF-FFFF00000000}"/>
  </bookViews>
  <sheets>
    <sheet name="hap1" sheetId="1" r:id="rId1"/>
    <sheet name="Sheet3" sheetId="3" r:id="rId2"/>
    <sheet name="hap2" sheetId="2" r:id="rId3"/>
    <sheet name="Sheet4" sheetId="4" r:id="rId4"/>
  </sheets>
  <definedNames>
    <definedName name="_xlnm._FilterDatabase" localSheetId="0" hidden="1">'hap1'!$A$1:$O$1</definedName>
    <definedName name="_xlnm._FilterDatabase" localSheetId="2" hidden="1">'hap2'!$A$1:$L$1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3" i="2"/>
  <c r="N74" i="2"/>
  <c r="N75" i="2"/>
  <c r="N76" i="2"/>
  <c r="N77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1" i="2"/>
  <c r="N622" i="2"/>
  <c r="N623" i="2"/>
  <c r="N624" i="2"/>
  <c r="N626" i="2"/>
  <c r="N627" i="2"/>
  <c r="N628" i="2"/>
  <c r="N629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3" i="2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1" i="1"/>
  <c r="N92" i="1"/>
  <c r="N93" i="1"/>
  <c r="N94" i="1"/>
  <c r="N95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50" i="1"/>
  <c r="N651" i="1"/>
  <c r="N652" i="1"/>
  <c r="N653" i="1"/>
  <c r="N655" i="1"/>
  <c r="N656" i="1"/>
  <c r="N657" i="1"/>
  <c r="N658" i="1"/>
  <c r="N660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3" i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3" i="2"/>
  <c r="M74" i="2"/>
  <c r="M75" i="2"/>
  <c r="M76" i="2"/>
  <c r="M77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1" i="2"/>
  <c r="M622" i="2"/>
  <c r="M623" i="2"/>
  <c r="M624" i="2"/>
  <c r="M626" i="2"/>
  <c r="M627" i="2"/>
  <c r="M628" i="2"/>
  <c r="M629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1" i="1"/>
  <c r="M92" i="1"/>
  <c r="M93" i="1"/>
  <c r="M94" i="1"/>
  <c r="M95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50" i="1"/>
  <c r="M651" i="1"/>
  <c r="M652" i="1"/>
  <c r="M653" i="1"/>
  <c r="M655" i="1"/>
  <c r="M656" i="1"/>
  <c r="M657" i="1"/>
  <c r="M658" i="1"/>
  <c r="M660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2" i="2"/>
  <c r="M2" i="1"/>
</calcChain>
</file>

<file path=xl/sharedStrings.xml><?xml version="1.0" encoding="utf-8"?>
<sst xmlns="http://schemas.openxmlformats.org/spreadsheetml/2006/main" count="7293" uniqueCount="1077">
  <si>
    <t>CauS17a-SLF1</t>
  </si>
  <si>
    <t>CauS17b-SLF1</t>
  </si>
  <si>
    <t>CauS31-SLF1</t>
  </si>
  <si>
    <t>CauS37-SLF1</t>
  </si>
  <si>
    <t>CauS8-SLF1</t>
  </si>
  <si>
    <t>CgrS21-SLF1</t>
  </si>
  <si>
    <t>CgrS23-SLF1</t>
  </si>
  <si>
    <t>CkiS7-SLF1</t>
  </si>
  <si>
    <t>CnoS7-SLF1</t>
  </si>
  <si>
    <t>CreS10-SLF1</t>
  </si>
  <si>
    <t>CreS31-SLF1</t>
  </si>
  <si>
    <t>FhiS8-SLF1</t>
  </si>
  <si>
    <t>CauS17a-SLF2a</t>
  </si>
  <si>
    <t>CauS17b-SLF2a</t>
  </si>
  <si>
    <t>CauS31-SLF2</t>
  </si>
  <si>
    <t>CglS4-SLF2</t>
  </si>
  <si>
    <t>CgrS10-SLF2</t>
  </si>
  <si>
    <t>CgrS17-SLF2a</t>
  </si>
  <si>
    <t>CgrS18-SLF2</t>
  </si>
  <si>
    <t>CgrS22a-SLF2</t>
  </si>
  <si>
    <t>CgrS22b-SLF2</t>
  </si>
  <si>
    <t>CgrS36-SLF2</t>
  </si>
  <si>
    <t>CgrS4-SLF2</t>
  </si>
  <si>
    <t>CgrS5-SLF2</t>
  </si>
  <si>
    <t>CgrS6-SLF2</t>
  </si>
  <si>
    <t>CgrS7-SLF2a</t>
  </si>
  <si>
    <t>ChoS17-SLF2a</t>
  </si>
  <si>
    <t>CinS21-SLF2</t>
  </si>
  <si>
    <t>CkiS7-SLF2a</t>
  </si>
  <si>
    <t>ClinS36-SLF2</t>
  </si>
  <si>
    <t>CnoS7-SLF2a</t>
  </si>
  <si>
    <t>CreS31-SLF2</t>
  </si>
  <si>
    <t>CsiS7-SLF2a</t>
  </si>
  <si>
    <t>CgrS7-SLF3</t>
  </si>
  <si>
    <t>CkiS7-SLF3</t>
  </si>
  <si>
    <t>CsiS7-SLF3</t>
  </si>
  <si>
    <t>CnoS7-SLF3</t>
  </si>
  <si>
    <t>CgrS7-SLF4</t>
  </si>
  <si>
    <t>CkiS7-SLF4</t>
  </si>
  <si>
    <t>CnoS7-SLF4</t>
  </si>
  <si>
    <t>CsiS7-SLF4</t>
  </si>
  <si>
    <t>CgrS7-SLF9a</t>
  </si>
  <si>
    <t>CkiS7-SLF9a</t>
  </si>
  <si>
    <t>CnoS7-SLF9a</t>
  </si>
  <si>
    <t>CsiS7-SLF9a</t>
  </si>
  <si>
    <t>CauS37-SLF7b</t>
  </si>
  <si>
    <t>CauS8-SLF7b</t>
  </si>
  <si>
    <t>CgrS16-SLF7</t>
  </si>
  <si>
    <t>CgrS6-SLF7b</t>
  </si>
  <si>
    <t>CgrS7-SLF7</t>
  </si>
  <si>
    <t>CgrS9-SLF7</t>
  </si>
  <si>
    <t>CkiS7-SLF7</t>
  </si>
  <si>
    <t>ClimS2-SLF7</t>
  </si>
  <si>
    <t>CnoS7-SLF7</t>
  </si>
  <si>
    <t>CnoS9-SLF7</t>
  </si>
  <si>
    <t>CreS31-SLF7a</t>
  </si>
  <si>
    <t>CsiS7-SLF7</t>
  </si>
  <si>
    <t>CunS9-SLF7</t>
  </si>
  <si>
    <t>FhiS2-SLF7</t>
  </si>
  <si>
    <t>PtrS2-SLF7</t>
  </si>
  <si>
    <t>CauS31-SLF8a</t>
  </si>
  <si>
    <t>CauS31-SLF8b</t>
  </si>
  <si>
    <t>CauS37-SLF8</t>
  </si>
  <si>
    <t>CgrS16-SLF8</t>
  </si>
  <si>
    <t>CgrS6-SLF8b</t>
  </si>
  <si>
    <t>CgrS7-SLF8</t>
  </si>
  <si>
    <t>CgrS9-SLF8</t>
  </si>
  <si>
    <t>CkiS7-SLF8b</t>
  </si>
  <si>
    <t>CkiSm-SLF8</t>
  </si>
  <si>
    <t>ClimSm-SLF8</t>
  </si>
  <si>
    <t>CnoS7-SLF8b</t>
  </si>
  <si>
    <t>CnoS9-SLF8</t>
  </si>
  <si>
    <t>CreS10-SLF8b</t>
  </si>
  <si>
    <t>CreS31-SLF8a</t>
  </si>
  <si>
    <t>CsiS7-SLF8</t>
  </si>
  <si>
    <t>CsiSm-SLF8</t>
  </si>
  <si>
    <t>CunS9-SLF8</t>
  </si>
  <si>
    <t>CunSm-SLF8</t>
  </si>
  <si>
    <t>CauS17b-SLF9b</t>
  </si>
  <si>
    <t>CgrS5-SLF9</t>
  </si>
  <si>
    <t>CreS31-SLF9a</t>
  </si>
  <si>
    <t>FhiS2-SLF9</t>
  </si>
  <si>
    <t>FhiS8-SLF9a</t>
  </si>
  <si>
    <t>PpoS31-SLF9b</t>
  </si>
  <si>
    <t>CauS17a-SLF10</t>
  </si>
  <si>
    <t>CauS17b-SLF10</t>
  </si>
  <si>
    <t>CauS31-SLF10</t>
  </si>
  <si>
    <t>CauS37-SLF10</t>
  </si>
  <si>
    <t>CauS8-SLF10</t>
  </si>
  <si>
    <t>CgrS10-SLF10</t>
  </si>
  <si>
    <t>CgrS16-SLF10</t>
  </si>
  <si>
    <t>CgrS17-SLF10</t>
  </si>
  <si>
    <t>CgrS19-SLF10</t>
  </si>
  <si>
    <t>CgrS1-SLF10</t>
  </si>
  <si>
    <t>CgrS20-SLF10</t>
  </si>
  <si>
    <t>CgrS21-SLF10b</t>
  </si>
  <si>
    <t>CgrS22a-SLF10</t>
  </si>
  <si>
    <t>CgrS22b-SLF10</t>
  </si>
  <si>
    <t>CgrS27-SLF10</t>
  </si>
  <si>
    <t>CgrS2-SLF10</t>
  </si>
  <si>
    <t>CgrS37-SLF10</t>
  </si>
  <si>
    <t>CgrS3-SLF10</t>
  </si>
  <si>
    <t>CgrS52-SLF10</t>
  </si>
  <si>
    <t>CgrS5-SLF10a</t>
  </si>
  <si>
    <t>CgrS6-SLF10</t>
  </si>
  <si>
    <t>CgrS7-SLF10</t>
  </si>
  <si>
    <t>CgrS8-SLF10</t>
  </si>
  <si>
    <t>CgrS9-SLF10</t>
  </si>
  <si>
    <t>ChoS17-SLF10</t>
  </si>
  <si>
    <t>CicS14-SLF10</t>
  </si>
  <si>
    <t>CinS21-SLF10b</t>
  </si>
  <si>
    <t>CkiS7-SLF10</t>
  </si>
  <si>
    <t>CkiSm-SLF10</t>
  </si>
  <si>
    <t>CleS11-SLF10</t>
  </si>
  <si>
    <t>ClimS20-SLF10</t>
  </si>
  <si>
    <t>ClimS2-SLF10</t>
  </si>
  <si>
    <t>ClimS35-SLF10</t>
  </si>
  <si>
    <t>ClimSm-SLF10</t>
  </si>
  <si>
    <t>ClinS36-SLF10</t>
  </si>
  <si>
    <t>CmaS2-SLF10</t>
  </si>
  <si>
    <t>CmeS14-SLF10</t>
  </si>
  <si>
    <t>CmeS21-SLF10c</t>
  </si>
  <si>
    <t>CmeS8-SLF10</t>
  </si>
  <si>
    <t>CnoS7-SLF10</t>
  </si>
  <si>
    <t>CnoS9-SLF10</t>
  </si>
  <si>
    <t>CpoS2-SLF10</t>
  </si>
  <si>
    <t>CreS10-SLF10</t>
  </si>
  <si>
    <t>CreS31-SLF10</t>
  </si>
  <si>
    <t>CreSm-SLF10</t>
  </si>
  <si>
    <t>CsiS7-SLF10</t>
  </si>
  <si>
    <t>CsiSm-SLF10</t>
  </si>
  <si>
    <t>CunS9-SLF10</t>
  </si>
  <si>
    <t>CunSm-SLF10</t>
  </si>
  <si>
    <t>FhiS19-SLF10</t>
  </si>
  <si>
    <t>FhiS28-SLF10</t>
  </si>
  <si>
    <t>FhiS29-SLF10</t>
  </si>
  <si>
    <t>FhiS2-SLF10</t>
  </si>
  <si>
    <t>FhiS8-SLF10</t>
  </si>
  <si>
    <t>PpoS31-SLF10</t>
  </si>
  <si>
    <t>PtrS10-SLF10</t>
  </si>
  <si>
    <t>PtrS26-SLF10</t>
  </si>
  <si>
    <t>PtrS2-SLF10</t>
  </si>
  <si>
    <t>PtrS30-SLF10</t>
  </si>
  <si>
    <t>PtrS31-SLF10</t>
  </si>
  <si>
    <t>CgrS10-SLF11</t>
  </si>
  <si>
    <t>CgrS16-SLF11</t>
  </si>
  <si>
    <t>CgrS17-SLF11</t>
  </si>
  <si>
    <t>CgrS19-SLF11a</t>
  </si>
  <si>
    <t>CgrS19-SLF11b</t>
  </si>
  <si>
    <t>CgrS1-SLF11</t>
  </si>
  <si>
    <t>CgrS20-SLF11</t>
  </si>
  <si>
    <t>CgrS21-SLF11</t>
  </si>
  <si>
    <t>CgrS22a-SLF11</t>
  </si>
  <si>
    <t>CgrS22b-SLF11</t>
  </si>
  <si>
    <t>CgrS27-SLF11</t>
  </si>
  <si>
    <t>CgrS2-SLF11</t>
  </si>
  <si>
    <t>CgrS37-SLF11</t>
  </si>
  <si>
    <t>CgrS3-SLF11</t>
  </si>
  <si>
    <t>CgrS52-SLF11</t>
  </si>
  <si>
    <t>CgrS5-SLF11</t>
  </si>
  <si>
    <t>CgrS6-SLF11</t>
  </si>
  <si>
    <t>CgrS7-SLF11</t>
  </si>
  <si>
    <t>CgrS8-SLF11</t>
  </si>
  <si>
    <t>CgrS9-SLF11</t>
  </si>
  <si>
    <t>ChoS17-SLF11</t>
  </si>
  <si>
    <t>CicS26-SLF11</t>
  </si>
  <si>
    <t>CkiSm-SLF11</t>
  </si>
  <si>
    <t>CleS11-SLF11</t>
  </si>
  <si>
    <t>ClimSm-SLF11</t>
  </si>
  <si>
    <t>ClinS36-SLF11</t>
  </si>
  <si>
    <t>CmaS2-SLF11</t>
  </si>
  <si>
    <t>CnoS9-SLF11</t>
  </si>
  <si>
    <t>CpoS2-SLF11</t>
  </si>
  <si>
    <t>CreS10-SLF11</t>
  </si>
  <si>
    <t>CreS30-SLF11</t>
  </si>
  <si>
    <t>CreS31-SLF11</t>
  </si>
  <si>
    <t>CreSm-SLF11</t>
  </si>
  <si>
    <t>CsiS7-SLF11</t>
  </si>
  <si>
    <t>CsiSm-SLF11</t>
  </si>
  <si>
    <t>CunS9-SLF11</t>
  </si>
  <si>
    <t>CunSm-SLF11</t>
  </si>
  <si>
    <t>FhiS19-SLF11</t>
  </si>
  <si>
    <t>FhiS28-SLF11</t>
  </si>
  <si>
    <t>FhiS29-SLF11</t>
  </si>
  <si>
    <t>FhiS2-SLF11</t>
  </si>
  <si>
    <t>FhiS8-SLF11</t>
  </si>
  <si>
    <t>PtrS26-SLF11</t>
  </si>
  <si>
    <t>PtrS30-SLF11</t>
  </si>
  <si>
    <t>FhiS19-SLF12</t>
  </si>
  <si>
    <t>FhiS8-SLF12</t>
  </si>
  <si>
    <t>AbuS12-SLF12</t>
  </si>
  <si>
    <t>AbuS2-SLF12</t>
  </si>
  <si>
    <t>CauS17a-SLF12</t>
  </si>
  <si>
    <t>CauS17b-SLF12</t>
  </si>
  <si>
    <t>CauS31-SLF12</t>
  </si>
  <si>
    <t>CauS32-SLF12</t>
  </si>
  <si>
    <t>CauS37-SLF12</t>
  </si>
  <si>
    <t>CauS8-SLF12</t>
  </si>
  <si>
    <t>CgrS10-SLF12</t>
  </si>
  <si>
    <t>CgrS16-SLF12</t>
  </si>
  <si>
    <t>CgrS17-SLF12</t>
  </si>
  <si>
    <t>CgrS19-SLF12a</t>
  </si>
  <si>
    <t>CgrS19-SLF12b</t>
  </si>
  <si>
    <t>CgrS1-SLF12</t>
  </si>
  <si>
    <t>CgrS20-SLF12</t>
  </si>
  <si>
    <t>CgrS21-SLF12</t>
  </si>
  <si>
    <t>CgrS22a-SLF12</t>
  </si>
  <si>
    <t>CgrS22b-SLF12</t>
  </si>
  <si>
    <t>CgrS23-SLF12</t>
  </si>
  <si>
    <t>CgrS27-SLF12</t>
  </si>
  <si>
    <t>CgrS2-SLF12</t>
  </si>
  <si>
    <t>CgrS37-SLF12</t>
  </si>
  <si>
    <t>CgrS3-SLF12</t>
  </si>
  <si>
    <t>CgrS52-SLF12</t>
  </si>
  <si>
    <t>CgrS5-SLF12</t>
  </si>
  <si>
    <t>CgrS6-SLF12</t>
  </si>
  <si>
    <t>CgrS7-SLF12</t>
  </si>
  <si>
    <t>CgrS8-SLF12</t>
  </si>
  <si>
    <t>CgrS9-SLF12</t>
  </si>
  <si>
    <t>ChoS17-SLF12</t>
  </si>
  <si>
    <t>CicS26-SLF12a</t>
  </si>
  <si>
    <t>CinS21-SLF12</t>
  </si>
  <si>
    <t>CkiS7-SLF12</t>
  </si>
  <si>
    <t>CkiSm-SLF12</t>
  </si>
  <si>
    <t>CleS11-SLF12</t>
  </si>
  <si>
    <t>ClimS20-SLF12</t>
  </si>
  <si>
    <t>ClimS2-SLF12</t>
  </si>
  <si>
    <t>ClimS35-SLF12</t>
  </si>
  <si>
    <t>ClimSm-SLF12</t>
  </si>
  <si>
    <t>ClinS36-SLF12</t>
  </si>
  <si>
    <t>CmaS2-SLF12</t>
  </si>
  <si>
    <t>CmeS14-SLF12</t>
  </si>
  <si>
    <t>CmeS21-SLF12a</t>
  </si>
  <si>
    <t>CmeS21-SLF12b</t>
  </si>
  <si>
    <t>CmeS8-SLF12</t>
  </si>
  <si>
    <t>CnoS7-SLF12</t>
  </si>
  <si>
    <t>CnoS9-SLF12</t>
  </si>
  <si>
    <t>CpoS2-SLF12</t>
  </si>
  <si>
    <t>CreS10-SLF12</t>
  </si>
  <si>
    <t>CreS30-SLF12</t>
  </si>
  <si>
    <t>CreS31-SLF12</t>
  </si>
  <si>
    <t>CreSm-SLF12</t>
  </si>
  <si>
    <t>CsiS7-SLF12</t>
  </si>
  <si>
    <t>CsiSm-SLF12</t>
  </si>
  <si>
    <t>CunS9-SLF12</t>
  </si>
  <si>
    <t>CunSm-SLF12</t>
  </si>
  <si>
    <t>FhiS28-SLF12</t>
  </si>
  <si>
    <t>FhiS29-SLF12</t>
  </si>
  <si>
    <t>FhiS2-SLF12</t>
  </si>
  <si>
    <t>PpoS31-SLF12</t>
  </si>
  <si>
    <t>PtrS2-SLF12</t>
  </si>
  <si>
    <t>CgrS10-SLF1</t>
  </si>
  <si>
    <t>CgrS37-SLF1</t>
  </si>
  <si>
    <t>CgrS3-SLF1</t>
  </si>
  <si>
    <t>CgrS52-SLF1</t>
  </si>
  <si>
    <t>CgrS8-SLF1</t>
  </si>
  <si>
    <t>ChoS17-SLF1</t>
  </si>
  <si>
    <t>CinS21-SLF1</t>
  </si>
  <si>
    <t>CleS11-SLF1</t>
  </si>
  <si>
    <t>ClimS2-SLF8</t>
  </si>
  <si>
    <t>PtrS2-SLF8</t>
  </si>
  <si>
    <t>CgrS20-SLF9</t>
  </si>
  <si>
    <t>CgrS37-SLF9</t>
  </si>
  <si>
    <t>CgrS8-SLF9b</t>
  </si>
  <si>
    <t>PtrS10-SLF9b</t>
  </si>
  <si>
    <t>CauS8-SLF11</t>
  </si>
  <si>
    <t>CgrS23-SLF11</t>
  </si>
  <si>
    <t>CkiS7-SLF11</t>
  </si>
  <si>
    <t>ClimS20-SLF11</t>
  </si>
  <si>
    <t>ClimS2-SLF11</t>
  </si>
  <si>
    <t>ClimS35-SLF11</t>
  </si>
  <si>
    <t>CmeS14-SLF11</t>
  </si>
  <si>
    <t>CmeS21-SLF11</t>
  </si>
  <si>
    <t>CmeS8-SLF11</t>
  </si>
  <si>
    <t>CnoS7-SLF11</t>
  </si>
  <si>
    <t>.</t>
    <phoneticPr fontId="1" type="noConversion"/>
  </si>
  <si>
    <t>CgrS9-SLF2</t>
  </si>
  <si>
    <t>CmaS23-SLF2</t>
  </si>
  <si>
    <t>CnoS9-SLF2</t>
  </si>
  <si>
    <t>CreS10-SLF2</t>
  </si>
  <si>
    <t>CreS30-SLF2</t>
  </si>
  <si>
    <t>CunS9-SLF2</t>
  </si>
  <si>
    <t>ClaS54-SLF3</t>
  </si>
  <si>
    <t>CleS11-SLF3</t>
  </si>
  <si>
    <t>MpaS47-SLF3</t>
  </si>
  <si>
    <t>MpaS48-SLF3</t>
  </si>
  <si>
    <t>PpoS31-SLF3</t>
  </si>
  <si>
    <t>CauS17a-SLF4</t>
  </si>
  <si>
    <t>CauS17b-SLF4</t>
  </si>
  <si>
    <t>CgrS16-SLF4</t>
  </si>
  <si>
    <t>CgrS17-SLF4</t>
  </si>
  <si>
    <t>CgrS21-SLF4</t>
  </si>
  <si>
    <t>ChoS17-SLF4</t>
  </si>
  <si>
    <t>CicS14-SLF4a</t>
  </si>
  <si>
    <t>ClaS54-SLF4</t>
  </si>
  <si>
    <t>CmeS14-SLF4</t>
  </si>
  <si>
    <t>CmeS21-SLF4</t>
  </si>
  <si>
    <t>CpoS2-SLF4</t>
  </si>
  <si>
    <t>MpaS45-SLF4</t>
  </si>
  <si>
    <t>PpoS31-SLF4</t>
  </si>
  <si>
    <t>CgrS18-SLF5</t>
  </si>
  <si>
    <t>CgrS9-SLF5</t>
  </si>
  <si>
    <t>CnoS9-SLF5</t>
  </si>
  <si>
    <t>CunS9-SLF5</t>
  </si>
  <si>
    <t>CgrS18-SLF6</t>
  </si>
  <si>
    <t>CgrS5-SLF6</t>
  </si>
  <si>
    <t>:</t>
    <phoneticPr fontId="1" type="noConversion"/>
  </si>
  <si>
    <t>-</t>
    <phoneticPr fontId="1" type="noConversion"/>
  </si>
  <si>
    <t>SLF2</t>
    <phoneticPr fontId="1" type="noConversion"/>
  </si>
  <si>
    <t>Alt_Scaffold_7</t>
  </si>
  <si>
    <t>1411-2505</t>
  </si>
  <si>
    <t>PP719841.1, S30-SLF2</t>
  </si>
  <si>
    <t>F-box; F_box_assoc</t>
  </si>
  <si>
    <t>SLF1</t>
    <phoneticPr fontId="1" type="noConversion"/>
  </si>
  <si>
    <t>PP719840.1, S30-SLF1</t>
    <phoneticPr fontId="1" type="noConversion"/>
  </si>
  <si>
    <t>PP719841.1, S30-SLF2</t>
    <phoneticPr fontId="1" type="noConversion"/>
  </si>
  <si>
    <t>PP719842.1, S30-SLF3</t>
    <phoneticPr fontId="1" type="noConversion"/>
  </si>
  <si>
    <t>PP719843.1, S30-SLF4</t>
    <phoneticPr fontId="1" type="noConversion"/>
  </si>
  <si>
    <t>PP719830.1, S2-SLF5</t>
    <phoneticPr fontId="1" type="noConversion"/>
  </si>
  <si>
    <t>PP719834.1, S2-SLF9</t>
    <phoneticPr fontId="1" type="noConversion"/>
  </si>
  <si>
    <t>PP719832.1, S2-SLF7</t>
    <phoneticPr fontId="1" type="noConversion"/>
  </si>
  <si>
    <t>PP719847.1, S30-SLF8a</t>
    <phoneticPr fontId="1" type="noConversion"/>
  </si>
  <si>
    <t>SLF10</t>
    <phoneticPr fontId="1" type="noConversion"/>
  </si>
  <si>
    <t>PP719835.1, S2-SLF10</t>
    <phoneticPr fontId="1" type="noConversion"/>
  </si>
  <si>
    <t>S-RNase</t>
    <phoneticPr fontId="1" type="noConversion"/>
  </si>
  <si>
    <t>PP719845.1, S30-SLF6</t>
    <phoneticPr fontId="1" type="noConversion"/>
  </si>
  <si>
    <t>ψ</t>
  </si>
  <si>
    <t>AbuS12-SLF1</t>
  </si>
  <si>
    <t>AbuS22-SLF1</t>
  </si>
  <si>
    <t>AbuS2-SLF1</t>
  </si>
  <si>
    <t>AmaS51-SLF1</t>
  </si>
  <si>
    <t>AmaS52-SLF1</t>
  </si>
  <si>
    <t>CauS32-SLF1</t>
  </si>
  <si>
    <t>CgiS14-SLF1</t>
  </si>
  <si>
    <t>CgiS9-SLF1</t>
  </si>
  <si>
    <t>CglS4-SLF1</t>
  </si>
  <si>
    <t>CgrS16-SLF1</t>
  </si>
  <si>
    <t>CgrS17-SLF1</t>
  </si>
  <si>
    <t>CgrS18-SLF1</t>
  </si>
  <si>
    <t>CgrS19-SLF1</t>
  </si>
  <si>
    <t>CgrS1-SLF1</t>
  </si>
  <si>
    <t>CgrS20-SLF1</t>
  </si>
  <si>
    <t>CgrS22a-SLF1</t>
  </si>
  <si>
    <t>CgrS22b-SLF1</t>
  </si>
  <si>
    <t>CgrS27-SLF1</t>
  </si>
  <si>
    <t>CgrS2-SLF1</t>
  </si>
  <si>
    <t>CgrS36-SLF1</t>
  </si>
  <si>
    <t>CgrS4-SLF1</t>
  </si>
  <si>
    <t>CgrS5-SLF1</t>
  </si>
  <si>
    <t>CgrS6-SLF1</t>
  </si>
  <si>
    <t>CgrS7-SLF1</t>
  </si>
  <si>
    <t>CgrS9-SLF1</t>
  </si>
  <si>
    <t>ChoS19-SLF1</t>
  </si>
  <si>
    <t>CicS14-SLF1</t>
  </si>
  <si>
    <t>CicS26-SLF1</t>
  </si>
  <si>
    <t>ClimS20-SLF1</t>
  </si>
  <si>
    <t>ClimS2-SLF1</t>
  </si>
  <si>
    <t>ClimS35-SLF1</t>
  </si>
  <si>
    <t>ClinS36-SLF1</t>
  </si>
  <si>
    <t>CmaS23-SLF1</t>
  </si>
  <si>
    <t>CmaS2-SLF1</t>
  </si>
  <si>
    <t>CmeS14-SLF1</t>
  </si>
  <si>
    <t>CmeS21-SLF1</t>
  </si>
  <si>
    <t>CmeS8-SLF1</t>
  </si>
  <si>
    <t>CnoS9-SLF1</t>
  </si>
  <si>
    <t>CpoS2-SLF1</t>
  </si>
  <si>
    <t>CreS30-SLF1</t>
  </si>
  <si>
    <t>CsiS7-SLF1</t>
  </si>
  <si>
    <t>CunS9-SLF1</t>
  </si>
  <si>
    <t>FhiS19-SLF1</t>
  </si>
  <si>
    <t>FhiS28-SLF1</t>
  </si>
  <si>
    <t>FhiS29-SLF1</t>
  </si>
  <si>
    <t>FhiS2-SLF1</t>
  </si>
  <si>
    <t>GpeS36-SLF1</t>
  </si>
  <si>
    <t>GpeSx1-SLF1</t>
  </si>
  <si>
    <t>LscS49-SLF1</t>
  </si>
  <si>
    <t>MpaS19-SLF1</t>
  </si>
  <si>
    <t>MpaS43-SLF1</t>
  </si>
  <si>
    <t>MpaS45-SLF1</t>
  </si>
  <si>
    <t>MpaS47-SLF1</t>
  </si>
  <si>
    <t>MpaS48-SLF1</t>
  </si>
  <si>
    <t>PpoS31-SLF1</t>
  </si>
  <si>
    <t>PtrS10-SLF1</t>
  </si>
  <si>
    <t>PtrS26-SLF1</t>
  </si>
  <si>
    <t>PtrS2-SLF1</t>
  </si>
  <si>
    <t>PtrS30-SLF1</t>
  </si>
  <si>
    <t>PtrS31-SLF1</t>
  </si>
  <si>
    <t>ClaS36-SLF1</t>
  </si>
  <si>
    <t>GpeSx2-SLF1</t>
  </si>
  <si>
    <t>CgrS37-SLF2</t>
  </si>
  <si>
    <t>AmaS51-SLF2</t>
  </si>
  <si>
    <t>AmaS52-SLF2</t>
  </si>
  <si>
    <t>CauS32-SLF2</t>
  </si>
  <si>
    <t>CauS37-SLF2</t>
  </si>
  <si>
    <t>CauS8-SLF2</t>
  </si>
  <si>
    <t>CgiS14-SLF2</t>
  </si>
  <si>
    <t>CgiS9-SLF2</t>
  </si>
  <si>
    <t>CgrS16-SLF2</t>
  </si>
  <si>
    <t>CgrS19-SLF2</t>
  </si>
  <si>
    <t>CgrS21-SLF2</t>
  </si>
  <si>
    <t>CgrS23-SLF2</t>
  </si>
  <si>
    <t>CgrS27-SLF2a</t>
  </si>
  <si>
    <t>CgrS3-SLF2</t>
  </si>
  <si>
    <t>CgrS52-SLF2</t>
  </si>
  <si>
    <t>CgrS8-SLF2</t>
  </si>
  <si>
    <t>ChoS19-SLF2</t>
  </si>
  <si>
    <t>CicS26-SLF2</t>
  </si>
  <si>
    <t>ClaS36-SLF2</t>
  </si>
  <si>
    <t>ClaS54-SLF2a</t>
  </si>
  <si>
    <t>CleS11-SLF2</t>
  </si>
  <si>
    <t>CmeS21-SLF2</t>
  </si>
  <si>
    <t>CmeS8-SLF2</t>
  </si>
  <si>
    <t>FhiS19-SLF2</t>
  </si>
  <si>
    <t>FhiS28-SLF2</t>
  </si>
  <si>
    <t>FhiS29-SLF2</t>
  </si>
  <si>
    <t>FhiS8-SLF2</t>
  </si>
  <si>
    <t>LscS49-SLF2</t>
  </si>
  <si>
    <t>MpaS19-SLF2</t>
  </si>
  <si>
    <t>MpaS43-SLF2</t>
  </si>
  <si>
    <t>MpaS45-SLF2</t>
  </si>
  <si>
    <t>MpaS47-SLF2</t>
  </si>
  <si>
    <t>MpaS48-SLF2</t>
  </si>
  <si>
    <t>PpoS31-SLF2</t>
  </si>
  <si>
    <t>PtrS10-SLF2</t>
  </si>
  <si>
    <t>PtrS26-SLF2</t>
  </si>
  <si>
    <t>PtrS30-SLF2</t>
  </si>
  <si>
    <t>PtrS31-SLF2</t>
  </si>
  <si>
    <t>CkiSm-SLF2</t>
  </si>
  <si>
    <t>ClimSm-SLF2</t>
  </si>
  <si>
    <t>CsiSm-SLF2</t>
  </si>
  <si>
    <t>CunSm-SLF2</t>
  </si>
  <si>
    <t>CmeS14-SLF2</t>
  </si>
  <si>
    <t>CreSm-SLF2</t>
  </si>
  <si>
    <t>GpeS36-SLF2</t>
  </si>
  <si>
    <t>CmeS21-SLF3</t>
  </si>
  <si>
    <t>AbuS12-SLF3</t>
  </si>
  <si>
    <t>AbuS22-SLF3</t>
  </si>
  <si>
    <t>CauS31-SLF3</t>
  </si>
  <si>
    <t>CauS8-SLF3</t>
  </si>
  <si>
    <t>CgrS17-SLF3</t>
  </si>
  <si>
    <t>CgrS18-SLF3</t>
  </si>
  <si>
    <t>CgrS19-SLF3</t>
  </si>
  <si>
    <t>CgrS21-SLF3</t>
  </si>
  <si>
    <t>CgrS22a-SLF3</t>
  </si>
  <si>
    <t>CgrS22b-SLF3</t>
  </si>
  <si>
    <t>CgrS23-SLF3</t>
  </si>
  <si>
    <t>CgrS27-SLF3</t>
  </si>
  <si>
    <t>CgrS3-SLF3</t>
  </si>
  <si>
    <t>CgrS4-SLF3</t>
  </si>
  <si>
    <t>CgrS5-SLF3a</t>
  </si>
  <si>
    <t>CgrS6-SLF3a</t>
  </si>
  <si>
    <t>CgrS8-SLF3</t>
  </si>
  <si>
    <t>ChoS17-SLF3</t>
  </si>
  <si>
    <t>ChoS19-SLF3</t>
  </si>
  <si>
    <t>ClaS36-SLF3</t>
  </si>
  <si>
    <t>ClaS50-SLF3</t>
  </si>
  <si>
    <t>ClinS36-SLF3</t>
  </si>
  <si>
    <t>CmaS23-SLF3</t>
  </si>
  <si>
    <t>CmeS8-SLF3</t>
  </si>
  <si>
    <t>CreS10-SLF3</t>
  </si>
  <si>
    <t>CreS30-SLF3</t>
  </si>
  <si>
    <t>CreSm-SLF3</t>
  </si>
  <si>
    <t>FhiS19-SLF3</t>
  </si>
  <si>
    <t>FhiS28-SLF3</t>
  </si>
  <si>
    <t>FhiS8-SLF3</t>
  </si>
  <si>
    <t>LscS49-SLF3</t>
  </si>
  <si>
    <t>PtrS10-SLF3</t>
  </si>
  <si>
    <t>PtrS30-SLF3</t>
  </si>
  <si>
    <t>PtrS31-SLF3</t>
  </si>
  <si>
    <t>CauS32-SLF3</t>
  </si>
  <si>
    <t>MpaS19-SLF3</t>
  </si>
  <si>
    <t>FhiS29-SLF3</t>
  </si>
  <si>
    <t>MpaS45-SLF3</t>
  </si>
  <si>
    <t>CauS17a-SLF3</t>
  </si>
  <si>
    <t>CauS17b-SLF3</t>
  </si>
  <si>
    <t>CgiS14-SLF3</t>
  </si>
  <si>
    <t>CgrS10-SLF3</t>
  </si>
  <si>
    <t>CgrS36-SLF3</t>
  </si>
  <si>
    <t>CgrS52-SLF3</t>
  </si>
  <si>
    <t>CinS21-SLF3</t>
  </si>
  <si>
    <t>CreS31-SLF3</t>
  </si>
  <si>
    <t>MpaS43-SLF3</t>
  </si>
  <si>
    <t>AmaS51-SLF3</t>
  </si>
  <si>
    <t>CglS4-SLF3</t>
  </si>
  <si>
    <t>AbuS12-SLF4</t>
  </si>
  <si>
    <t>AbuS22-SLF4</t>
  </si>
  <si>
    <t>CauS31-SLF4</t>
  </si>
  <si>
    <t>CgiS14-SLF4</t>
  </si>
  <si>
    <t>CglS4-SLF4</t>
  </si>
  <si>
    <t>CgrS10-SLF4</t>
  </si>
  <si>
    <t>CgrS18-SLF4</t>
  </si>
  <si>
    <t>CgrS19-SLF4</t>
  </si>
  <si>
    <t>CgrS1-SLF4</t>
  </si>
  <si>
    <t>CgrS20-SLF4</t>
  </si>
  <si>
    <t>CgrS23-SLF4</t>
  </si>
  <si>
    <t>CgrS27-SLF4</t>
  </si>
  <si>
    <t>CgrS2-SLF4</t>
  </si>
  <si>
    <t>CgrS36-SLF4</t>
  </si>
  <si>
    <t>CgrS4-SLF4</t>
  </si>
  <si>
    <t>CgrS52-SLF4</t>
  </si>
  <si>
    <t>CgrS5-SLF4</t>
  </si>
  <si>
    <t>ChoS19-SLF4</t>
  </si>
  <si>
    <t>CinS21-SLF4</t>
  </si>
  <si>
    <t>ClaS36-SLF4</t>
  </si>
  <si>
    <t>ClaS50-SLF4</t>
  </si>
  <si>
    <t>CleS11-SLF4</t>
  </si>
  <si>
    <t>ClimS2-SLF4</t>
  </si>
  <si>
    <t>ClimS35-SLF4</t>
  </si>
  <si>
    <t>ClinS36-SLF4</t>
  </si>
  <si>
    <t>CmaS23-SLF4</t>
  </si>
  <si>
    <t>CmaS2-SLF4</t>
  </si>
  <si>
    <t>CreS10-SLF4</t>
  </si>
  <si>
    <t>CreS30-SLF4</t>
  </si>
  <si>
    <t>CreS31-SLF4</t>
  </si>
  <si>
    <t>FhiS19-SLF4</t>
  </si>
  <si>
    <t>FhiS28-SLF4</t>
  </si>
  <si>
    <t>FhiS29-SLF4</t>
  </si>
  <si>
    <t>FhiS2-SLF4</t>
  </si>
  <si>
    <t>FhiS8-SLF4</t>
  </si>
  <si>
    <t>GpeS36-SLF4</t>
  </si>
  <si>
    <t>MpaS19-SLF4</t>
  </si>
  <si>
    <t>MpaS43-SLF4</t>
  </si>
  <si>
    <t>MpaS48-SLF4b</t>
  </si>
  <si>
    <t>PtrS10-SLF4</t>
  </si>
  <si>
    <t>PtrS2-SLF4</t>
  </si>
  <si>
    <t>PtrS30-SLF4</t>
  </si>
  <si>
    <t>PtrS31-SLF4</t>
  </si>
  <si>
    <t>AbuS2-SLF4</t>
  </si>
  <si>
    <t>AmaS52-SLF4</t>
  </si>
  <si>
    <t>CgrS22a-SLF4</t>
  </si>
  <si>
    <t>CgrS22b-SLF4</t>
  </si>
  <si>
    <t>CreSm-SLF4</t>
  </si>
  <si>
    <t>CauS32-SLF4</t>
  </si>
  <si>
    <t>CgrS3-SLF4</t>
  </si>
  <si>
    <t>MpaS47-SLF4</t>
  </si>
  <si>
    <t>ClimS20-SLF4</t>
  </si>
  <si>
    <t>CicS26-SLF5</t>
  </si>
  <si>
    <t>CauS17a-SLF5</t>
  </si>
  <si>
    <t>CauS17b-SLF5</t>
  </si>
  <si>
    <t>CgrS16-SLF5</t>
  </si>
  <si>
    <t>CgrS17-SLF5</t>
  </si>
  <si>
    <t>CgrS19-SLF5</t>
  </si>
  <si>
    <t>ChoS17-SLF5</t>
  </si>
  <si>
    <t>ChoS19-SLF5</t>
  </si>
  <si>
    <t>ClaS50-SLF5</t>
  </si>
  <si>
    <t>ClaS54-SLF5b</t>
  </si>
  <si>
    <t>CmaS23-SLF5</t>
  </si>
  <si>
    <t>FhiS19-SLF5</t>
  </si>
  <si>
    <t>MpaS19-SLF5</t>
  </si>
  <si>
    <t>CgrS52-SLF5</t>
  </si>
  <si>
    <t>CgrS1-SLF6</t>
  </si>
  <si>
    <t>CleS11-SLF6</t>
  </si>
  <si>
    <t>ClaS50-SLF6</t>
  </si>
  <si>
    <t>MpaS45-SLF6</t>
  </si>
  <si>
    <t>CauS17a-SLF6b</t>
  </si>
  <si>
    <t>CauS17b-SLF6a</t>
  </si>
  <si>
    <t>CauS17b-SLF6b</t>
  </si>
  <si>
    <t>CauS32-SLF6</t>
  </si>
  <si>
    <t>CgrS17-SLF6</t>
  </si>
  <si>
    <t>CgrS20-SLF6</t>
  </si>
  <si>
    <t>CgrS23-SLF6</t>
  </si>
  <si>
    <t>CgrS27-SLF6</t>
  </si>
  <si>
    <t>CgrS37-SLF6</t>
  </si>
  <si>
    <t>ChoS17-SLF6</t>
  </si>
  <si>
    <t>CkiSm-SLF6</t>
  </si>
  <si>
    <t>ClaS36-SLF6</t>
  </si>
  <si>
    <t>ClaS54-SLF6</t>
  </si>
  <si>
    <t>ClimSm-SLF6</t>
  </si>
  <si>
    <t>CmaS23-SLF6</t>
  </si>
  <si>
    <t>CreSm-SLF6</t>
  </si>
  <si>
    <t>CsiSm-SLF6</t>
  </si>
  <si>
    <t>CunSm-SLF6</t>
  </si>
  <si>
    <t>FhiS28-SLF6</t>
  </si>
  <si>
    <t>FhiS29-SLF6</t>
  </si>
  <si>
    <t>GpeS36-SLF6</t>
  </si>
  <si>
    <t>MpaS19-SLF6</t>
  </si>
  <si>
    <t>MpaS48-SLF6a</t>
  </si>
  <si>
    <t>MpaS48-SLF6b</t>
  </si>
  <si>
    <t>PpoS31-SLF6</t>
  </si>
  <si>
    <t>AbuS12-SLF6</t>
  </si>
  <si>
    <t>CauS8-SLF6</t>
  </si>
  <si>
    <t>CgrS8-SLF6</t>
  </si>
  <si>
    <t>FhiS8-SLF6</t>
  </si>
  <si>
    <t>AbuS2-SLF7</t>
  </si>
  <si>
    <t>AmaS52-SLF7</t>
  </si>
  <si>
    <t>CauS31-SLF7b</t>
  </si>
  <si>
    <t>CauS32-SLF7</t>
  </si>
  <si>
    <t>CauS37-SLF7a</t>
  </si>
  <si>
    <t>CgiS14-SLF7</t>
  </si>
  <si>
    <t>CglS4-SLF7</t>
  </si>
  <si>
    <t>CgrS17-SLF7</t>
  </si>
  <si>
    <t>CgrS18-SLF7</t>
  </si>
  <si>
    <t>CgrS19-SLF7</t>
  </si>
  <si>
    <t>CgrS1-SLF7</t>
  </si>
  <si>
    <t>CgrS20-SLF7</t>
  </si>
  <si>
    <t>CgrS22a-SLF7</t>
  </si>
  <si>
    <t>CgrS22b-SLF7</t>
  </si>
  <si>
    <t>CgrS2-SLF7</t>
  </si>
  <si>
    <t>CgrS4-SLF7</t>
  </si>
  <si>
    <t>CgrS52-SLF7</t>
  </si>
  <si>
    <t>CgrS5-SLF7</t>
  </si>
  <si>
    <t>CgrS6-SLF7a</t>
  </si>
  <si>
    <t>ChoS17-SLF7</t>
  </si>
  <si>
    <t>ChoS19-SLF7</t>
  </si>
  <si>
    <t>CicS14-SLF7</t>
  </si>
  <si>
    <t>CkiSm-SLF7</t>
  </si>
  <si>
    <t>ClaS36-SLF7</t>
  </si>
  <si>
    <t>ClaS54-SLF7</t>
  </si>
  <si>
    <t>ClimS20-SLF7</t>
  </si>
  <si>
    <t>ClimS35-SLF7</t>
  </si>
  <si>
    <t>ClimSm-SLF7</t>
  </si>
  <si>
    <t>CmaS23-SLF7</t>
  </si>
  <si>
    <t>CmaS2-SLF7</t>
  </si>
  <si>
    <t>CmeS14-SLF7</t>
  </si>
  <si>
    <t>CmeS8-SLF7b</t>
  </si>
  <si>
    <t>CpoS2-SLF7</t>
  </si>
  <si>
    <t>CreSm-SLF7</t>
  </si>
  <si>
    <t>CsiSm-SLF7</t>
  </si>
  <si>
    <t>CunSm-SLF7</t>
  </si>
  <si>
    <t>FhiS19-SLF7</t>
  </si>
  <si>
    <t>FhiS28-SLF7</t>
  </si>
  <si>
    <t>GpeS36-SLF7</t>
  </si>
  <si>
    <t>MpaS19-SLF7</t>
  </si>
  <si>
    <t>MpaS43-SLF7</t>
  </si>
  <si>
    <t>MpaS45-SLF7</t>
  </si>
  <si>
    <t>MpaS47-SLF7</t>
  </si>
  <si>
    <t>PpoS31-SLF7b</t>
  </si>
  <si>
    <t>PtrS26-SLF7</t>
  </si>
  <si>
    <t>CgrS37-SLF7</t>
  </si>
  <si>
    <t>CicS26-SLF7</t>
  </si>
  <si>
    <t>CgrS22a-SLF8</t>
  </si>
  <si>
    <t>CgrS22b-SLF8</t>
  </si>
  <si>
    <t>CauS32-SLF8</t>
  </si>
  <si>
    <t>CauS8-SLF8b</t>
  </si>
  <si>
    <t>CgiS14-SLF8</t>
  </si>
  <si>
    <t>CgiS9-SLF8</t>
  </si>
  <si>
    <t>CgrS10-SLF8b</t>
  </si>
  <si>
    <t>CgrS17-SLF8</t>
  </si>
  <si>
    <t>CgrS20-SLF8</t>
  </si>
  <si>
    <t>CgrS27-SLF8</t>
  </si>
  <si>
    <t>CgrS2-SLF8</t>
  </si>
  <si>
    <t>CgrS37-SLF8</t>
  </si>
  <si>
    <t>CgrS3-SLF8b</t>
  </si>
  <si>
    <t>CgrS5-SLF8</t>
  </si>
  <si>
    <t>ChoS17-SLF8</t>
  </si>
  <si>
    <t>CicS26-SLF8</t>
  </si>
  <si>
    <t>ClimS20-SLF8</t>
  </si>
  <si>
    <t>ClinS36-SLF8</t>
  </si>
  <si>
    <t>CmaS2-SLF8</t>
  </si>
  <si>
    <t>CmeS8-SLF8b</t>
  </si>
  <si>
    <t>CpoS2-SLF8</t>
  </si>
  <si>
    <t>CreSm-SLF8</t>
  </si>
  <si>
    <t>FhiS2-SLF8</t>
  </si>
  <si>
    <t>MpaS43-SLF8</t>
  </si>
  <si>
    <t>PpoS31-SLF8b</t>
  </si>
  <si>
    <t>PtrS26-SLF8</t>
  </si>
  <si>
    <t>PtrS31-SLF8</t>
  </si>
  <si>
    <t>AbuS12-SLF8</t>
  </si>
  <si>
    <t>AbuS22-SLF8</t>
  </si>
  <si>
    <t>AbuS2-SLF8</t>
  </si>
  <si>
    <t>CgrS1-SLF8</t>
  </si>
  <si>
    <t>CgrS4-SLF8</t>
  </si>
  <si>
    <t>CgrS52-SLF8</t>
  </si>
  <si>
    <t>ChoS19-SLF8</t>
  </si>
  <si>
    <t>ClimS35-SLF8</t>
  </si>
  <si>
    <t>CauS8-SLF8a</t>
  </si>
  <si>
    <t>CgrS10-SLF8a</t>
  </si>
  <si>
    <t>CgrS19-SLF8</t>
  </si>
  <si>
    <t>CgrS8-SLF8</t>
  </si>
  <si>
    <t>CicS14-SLF8</t>
  </si>
  <si>
    <t>CmeS14-SLF8</t>
  </si>
  <si>
    <t>CmeS8-SLF8a</t>
  </si>
  <si>
    <t>CreS10-SLF8a</t>
  </si>
  <si>
    <t>FhiS19-SLF8</t>
  </si>
  <si>
    <t>FhiS8-SLF8</t>
  </si>
  <si>
    <t>PtrS10-SLF8</t>
  </si>
  <si>
    <t>ClaS50-SLF9</t>
  </si>
  <si>
    <t>CauS32-SLF10</t>
  </si>
  <si>
    <t>CglS4-SLF10</t>
  </si>
  <si>
    <t>CgrS23-SLF10b</t>
  </si>
  <si>
    <t>CgrS36-SLF10</t>
  </si>
  <si>
    <t>CgrS4-SLF10</t>
  </si>
  <si>
    <t>CmeS21-SLF10b</t>
  </si>
  <si>
    <t>GpeS36-SLF10</t>
  </si>
  <si>
    <t>GpeSx1-SLF10a</t>
  </si>
  <si>
    <t>CgrS4-SLF11</t>
  </si>
  <si>
    <t>AbuS12-SLF11</t>
  </si>
  <si>
    <t>AbuS22-SLF11</t>
  </si>
  <si>
    <t>AbuS2-SLF11</t>
  </si>
  <si>
    <t>CgiS14-SLF11</t>
  </si>
  <si>
    <t>CgiS9-SLF11</t>
  </si>
  <si>
    <t>CmaS23-SLF11</t>
  </si>
  <si>
    <t>GpeS36-SLF11</t>
  </si>
  <si>
    <t>GpeSx1-SLF11</t>
  </si>
  <si>
    <t>LscS49-SLF11</t>
  </si>
  <si>
    <t>MpaS19-SLF11</t>
  </si>
  <si>
    <t>MpaS45-SLF11</t>
  </si>
  <si>
    <t>MpaS47-SLF11</t>
  </si>
  <si>
    <t>MpaS48-SLF11</t>
  </si>
  <si>
    <t>CmaS23-SLF12</t>
  </si>
  <si>
    <t>CgiS14-SLF12</t>
  </si>
  <si>
    <t>CgiS9-SLF12</t>
  </si>
  <si>
    <t>CgrS18-SLF12</t>
  </si>
  <si>
    <t>CgrS36-SLF12</t>
  </si>
  <si>
    <t>ClaS36-SLF12</t>
  </si>
  <si>
    <t>ClaS50-SLF12</t>
  </si>
  <si>
    <t>ClaS54-SLF12</t>
  </si>
  <si>
    <t>GpeS36-SLF12</t>
  </si>
  <si>
    <t>LscS49-SLF12a</t>
  </si>
  <si>
    <t>PtrS10-SLF12</t>
  </si>
  <si>
    <t>PtrS26-SLF12a</t>
  </si>
  <si>
    <t>PtrS30-SLF12</t>
  </si>
  <si>
    <t>PtrS31-SLF12</t>
  </si>
  <si>
    <t>MpaS45-SLF10c</t>
  </si>
  <si>
    <t>CM100423.1</t>
  </si>
  <si>
    <t>AbuS12-SLF2</t>
  </si>
  <si>
    <t>AbuS22-SLF2</t>
  </si>
  <si>
    <t>CauS17a-SLF2b</t>
  </si>
  <si>
    <t>CauS17b-SLF2b</t>
  </si>
  <si>
    <t>ClaS50-SLF2</t>
  </si>
  <si>
    <t>AbuS2-SLF3</t>
  </si>
  <si>
    <t>AmaS52-SLF3</t>
  </si>
  <si>
    <t>CgrS1-SLF3</t>
  </si>
  <si>
    <t>CkiSm-SLF3</t>
  </si>
  <si>
    <t>ClimS35-SLF3</t>
  </si>
  <si>
    <t>ClimSm-SLF3</t>
  </si>
  <si>
    <t>CmeS14-SLF3</t>
  </si>
  <si>
    <t>CsiSm-SLF3</t>
  </si>
  <si>
    <t>CunSm-SLF3</t>
  </si>
  <si>
    <t>ClimS2-SLF3</t>
  </si>
  <si>
    <t>FhiS2-SLF3</t>
  </si>
  <si>
    <t>ClimS20-SLF3</t>
  </si>
  <si>
    <t>CicS14-SLF3</t>
  </si>
  <si>
    <t>AmaS51-SLF4</t>
  </si>
  <si>
    <t>CauS8-SLF4</t>
  </si>
  <si>
    <t>CgrS8-SLF4</t>
  </si>
  <si>
    <t>CmeS8-SLF4</t>
  </si>
  <si>
    <t>AbuS2-SLF6</t>
  </si>
  <si>
    <t>CgrS2-SLF6</t>
  </si>
  <si>
    <t>CmaS2-SLF6</t>
  </si>
  <si>
    <t>CauS37-SLF6</t>
  </si>
  <si>
    <t>CgiS14-SLF6</t>
  </si>
  <si>
    <t>CgiS9-SLF6</t>
  </si>
  <si>
    <t>CgrS16-SLF6</t>
  </si>
  <si>
    <t>CgrS36-SLF6</t>
  </si>
  <si>
    <t>CgrS6-SLF6</t>
  </si>
  <si>
    <t>CgrS9-SLF6</t>
  </si>
  <si>
    <t>CicS26-SLF6</t>
  </si>
  <si>
    <t>CinS21-SLF6</t>
  </si>
  <si>
    <t>ClimS20-SLF6</t>
  </si>
  <si>
    <t>ClimS2-SLF6</t>
  </si>
  <si>
    <t>CmeS14-SLF6</t>
  </si>
  <si>
    <t>CnoS9-SLF6</t>
  </si>
  <si>
    <t>CunS9-SLF6</t>
  </si>
  <si>
    <t>FhiS2-SLF6</t>
  </si>
  <si>
    <t>LscS49-SLF6</t>
  </si>
  <si>
    <t>MpaS47-SLF6</t>
  </si>
  <si>
    <t>PtrS2-SLF6</t>
  </si>
  <si>
    <t>CgiS9-SLF7</t>
  </si>
  <si>
    <t>CgrS36-SLF7</t>
  </si>
  <si>
    <t>CleS11-SLF7</t>
  </si>
  <si>
    <t>ClinS36-SLF7</t>
  </si>
  <si>
    <t>LscS49-SLF7</t>
  </si>
  <si>
    <t>CauS17a-SLF8</t>
  </si>
  <si>
    <t>CauS17b-SLF8</t>
  </si>
  <si>
    <t>CglS4-SLF8</t>
  </si>
  <si>
    <t>CgrS3-SLF8a</t>
  </si>
  <si>
    <t>CgrS23-SLF8</t>
  </si>
  <si>
    <t>CmaS23-SLF8</t>
  </si>
  <si>
    <t>CgrS36-SLF8</t>
  </si>
  <si>
    <t>AbuS12-SLF9b</t>
  </si>
  <si>
    <t>AbuS2-SLF9</t>
  </si>
  <si>
    <t>AmaS51-SLF9b</t>
  </si>
  <si>
    <t>CauS17a-SLF9b</t>
  </si>
  <si>
    <t>CauS31-SLF9b</t>
  </si>
  <si>
    <t>CauS37-SLF9</t>
  </si>
  <si>
    <t>CauS8-SLF9b</t>
  </si>
  <si>
    <t>CgiS14-SLF9</t>
  </si>
  <si>
    <t>CgiS9-SLF9</t>
  </si>
  <si>
    <t>CglS4-SLF9</t>
  </si>
  <si>
    <t>CgrS16-SLF9</t>
  </si>
  <si>
    <t>CgrS1-SLF9</t>
  </si>
  <si>
    <t>CgrS21-SLF9b</t>
  </si>
  <si>
    <t>CgrS22a-SLF9</t>
  </si>
  <si>
    <t>CgrS22b-SLF9</t>
  </si>
  <si>
    <t>CgrS23-SLF9</t>
  </si>
  <si>
    <t>CgrS27-SLF9b</t>
  </si>
  <si>
    <t>CgrS2-SLF9</t>
  </si>
  <si>
    <t>CgrS36-SLF9</t>
  </si>
  <si>
    <t>CgrS3-SLF9a</t>
  </si>
  <si>
    <t>CgrS4-SLF9</t>
  </si>
  <si>
    <t>CgrS6-SLF9b</t>
  </si>
  <si>
    <t>CgrS7-SLF9b</t>
  </si>
  <si>
    <t>CgrS9-SLF9</t>
  </si>
  <si>
    <t>CicS14-SLF9</t>
  </si>
  <si>
    <t>CinS21-SLF9</t>
  </si>
  <si>
    <t>CkiS7-SLF9b</t>
  </si>
  <si>
    <t>CkiSm-SLF9</t>
  </si>
  <si>
    <t>ClaS36-SLF9</t>
  </si>
  <si>
    <t>ClaS54-SLF9b</t>
  </si>
  <si>
    <t>CleS11-SLF9</t>
  </si>
  <si>
    <t>ClimS20-SLF9</t>
  </si>
  <si>
    <t>ClimS2-SLF9</t>
  </si>
  <si>
    <t>ClimS35-SLF9</t>
  </si>
  <si>
    <t>ClimSm-SLF9</t>
  </si>
  <si>
    <t>ClinS36-SLF9</t>
  </si>
  <si>
    <t>CmaS23-SLF9</t>
  </si>
  <si>
    <t>CmaS2-SLF9</t>
  </si>
  <si>
    <t>CmeS14-SLF9</t>
  </si>
  <si>
    <t>CmeS21-SLF9a</t>
  </si>
  <si>
    <t>CmeS8-SLF9b</t>
  </si>
  <si>
    <t>CnoS7-SLF9b</t>
  </si>
  <si>
    <t>CnoS9-SLF9</t>
  </si>
  <si>
    <t>CpoS2-SLF9</t>
  </si>
  <si>
    <t>CreS10-SLF9b</t>
  </si>
  <si>
    <t>CreS30-SLF9c</t>
  </si>
  <si>
    <t>CreS31-SLF9b</t>
  </si>
  <si>
    <t>CreSm-SLF9</t>
  </si>
  <si>
    <t>CsiS7-SLF9b</t>
  </si>
  <si>
    <t>CsiSm-SLF9</t>
  </si>
  <si>
    <t>CunS9-SLF9</t>
  </si>
  <si>
    <t>CunSm-SLF9</t>
  </si>
  <si>
    <t>FhiS28-SLF9</t>
  </si>
  <si>
    <t>GpeS36-SLF9</t>
  </si>
  <si>
    <t>LscS49-SLF9</t>
  </si>
  <si>
    <t>MpaS43-SLF9</t>
  </si>
  <si>
    <t>MpaS45-SLF9</t>
  </si>
  <si>
    <t>MpaS48-SLF9b</t>
  </si>
  <si>
    <t>PpoS31-SLF9a</t>
  </si>
  <si>
    <t>PtrS26-SLF9</t>
  </si>
  <si>
    <t>PtrS2-SLF9</t>
  </si>
  <si>
    <t>PtrS30-SLF9a</t>
  </si>
  <si>
    <t>PtrS31-SLF9a</t>
  </si>
  <si>
    <t>CicS26-SLF9</t>
  </si>
  <si>
    <t>CgrS10-SLF9b</t>
  </si>
  <si>
    <t>CgrS10-SLF9c</t>
  </si>
  <si>
    <t>CgrS17-SLF9</t>
  </si>
  <si>
    <t>CgrS3-SLF9b</t>
  </si>
  <si>
    <t>ChoS17-SLF9</t>
  </si>
  <si>
    <t>MpaS47-SLF9</t>
  </si>
  <si>
    <t>CM100405.1</t>
    <phoneticPr fontId="1" type="noConversion"/>
  </si>
  <si>
    <t>27715359-27716462</t>
  </si>
  <si>
    <t>SLF12</t>
    <phoneticPr fontId="1" type="noConversion"/>
  </si>
  <si>
    <t>27776523-27776278,27776184-27775750</t>
  </si>
  <si>
    <t>MN652898.1, S2-RNase</t>
    <phoneticPr fontId="1" type="noConversion"/>
  </si>
  <si>
    <t>RNase_T2</t>
    <phoneticPr fontId="1" type="noConversion"/>
  </si>
  <si>
    <t>27889157-27890257</t>
    <phoneticPr fontId="1" type="noConversion"/>
  </si>
  <si>
    <t>27964189-27964419,27964765-27965193</t>
  </si>
  <si>
    <t>MN652909.1, S13-RNase</t>
    <phoneticPr fontId="1" type="noConversion"/>
  </si>
  <si>
    <t>AbuS12-SLF14</t>
  </si>
  <si>
    <t>BTHO01000007.1</t>
  </si>
  <si>
    <t>AbuS2-SLF14</t>
  </si>
  <si>
    <t>CauS8-SLF14</t>
  </si>
  <si>
    <t>CmeS8-SLF14</t>
  </si>
  <si>
    <t>FhiS19-SLF14</t>
  </si>
  <si>
    <t>FhiS29-SLF14</t>
  </si>
  <si>
    <t>FhiS2-SLF14</t>
  </si>
  <si>
    <t>FhiS8-SLF14</t>
  </si>
  <si>
    <t>GpeS36-SLF14</t>
  </si>
  <si>
    <t>GpeSx1-SLF14</t>
  </si>
  <si>
    <t>GpeSx2-SLF14</t>
  </si>
  <si>
    <t>MpaS19-SLF14</t>
  </si>
  <si>
    <t>MpaS43-SLF14</t>
  </si>
  <si>
    <t>MpaS45-SLF14</t>
  </si>
  <si>
    <t>MpaS47-SLF14</t>
  </si>
  <si>
    <t>MpaS48-SLF14</t>
  </si>
  <si>
    <t>FhiS28-SLF14</t>
  </si>
  <si>
    <t>CmaS23-SLF13a</t>
  </si>
  <si>
    <t>CauS8-SLF13</t>
  </si>
  <si>
    <t>CgrS10-SLF13</t>
  </si>
  <si>
    <t>CgrS16-SLF13</t>
  </si>
  <si>
    <t>CgrS17-SLF13</t>
  </si>
  <si>
    <t>CgrS18-SLF13</t>
  </si>
  <si>
    <t>CgrS19-SLF13a</t>
  </si>
  <si>
    <t>CgrS19-SLF13b</t>
  </si>
  <si>
    <t>CgrS1-SLF13</t>
  </si>
  <si>
    <t>CgrS20-SLF13b</t>
  </si>
  <si>
    <t>CgrS21-SLF13</t>
  </si>
  <si>
    <t>CgrS22a-SLF13</t>
  </si>
  <si>
    <t>CgrS22b-SLF13</t>
  </si>
  <si>
    <t>CgrS23-SLF13</t>
  </si>
  <si>
    <t>CgrS27-SLF13</t>
  </si>
  <si>
    <t>CgrS2-SLF13</t>
  </si>
  <si>
    <t>CgrS36-SLF13</t>
  </si>
  <si>
    <t>CgrS37-SLF13</t>
  </si>
  <si>
    <t>CgrS3-SLF13b</t>
  </si>
  <si>
    <t>CgrS4-SLF13</t>
  </si>
  <si>
    <t>CgrS52-SLF13</t>
  </si>
  <si>
    <t>CgrS5-SLF13</t>
  </si>
  <si>
    <t>CgrS6-SLF13</t>
  </si>
  <si>
    <t>CgrS7-SLF13</t>
  </si>
  <si>
    <t>CgrS8-SLF13</t>
  </si>
  <si>
    <t>CgrS9-SLF13</t>
  </si>
  <si>
    <t>ChoS17-SLF13</t>
  </si>
  <si>
    <t>CicS14-SLF13</t>
  </si>
  <si>
    <t>CicS26-SLF13</t>
  </si>
  <si>
    <t>CkiS7-SLF13</t>
  </si>
  <si>
    <t>CkiSm-SLF13</t>
  </si>
  <si>
    <t>CleS11-SLF13</t>
  </si>
  <si>
    <t>ClimS20-SLF13b</t>
  </si>
  <si>
    <t>ClimS2-SLF13</t>
  </si>
  <si>
    <t>ClimS35-SLF13</t>
  </si>
  <si>
    <t>ClimSm-SLF13</t>
  </si>
  <si>
    <t>ClinS36-SLF13</t>
  </si>
  <si>
    <t>CmaS2-SLF13</t>
  </si>
  <si>
    <t>CmeS14-SLF13</t>
  </si>
  <si>
    <t>CmeS21-SLF13</t>
  </si>
  <si>
    <t>CmeS8-SLF13</t>
  </si>
  <si>
    <t>CnoS7-SLF13</t>
  </si>
  <si>
    <t>CnoS9-SLF13</t>
  </si>
  <si>
    <t>CpoS2-SLF13</t>
  </si>
  <si>
    <t>CreS10-SLF13</t>
  </si>
  <si>
    <t>CreS30-SLF13</t>
  </si>
  <si>
    <t>CreS31-SLF13</t>
  </si>
  <si>
    <t>CreSm-SLF13</t>
  </si>
  <si>
    <t>CsiS7-SLF13</t>
  </si>
  <si>
    <t>CsiSm-SLF13</t>
  </si>
  <si>
    <t>CunS9-SLF13</t>
  </si>
  <si>
    <t>CunSm-SLF13</t>
  </si>
  <si>
    <t>FhiS19-SLF13</t>
  </si>
  <si>
    <t>FhiS28-SLF13</t>
  </si>
  <si>
    <t>FhiS29-SLF13</t>
  </si>
  <si>
    <t>FhiS2-SLF13</t>
  </si>
  <si>
    <t>FhiS8-SLF13</t>
  </si>
  <si>
    <t>PpoS31-SLF13</t>
  </si>
  <si>
    <t>PtrS10-SLF13</t>
  </si>
  <si>
    <t>PtrS26-SLF13</t>
  </si>
  <si>
    <t>PtrS2-SLF13</t>
  </si>
  <si>
    <t>PtrS30-SLF13</t>
  </si>
  <si>
    <t>PtrS31-SLF13</t>
  </si>
  <si>
    <t>ClaS54-SLF13b</t>
  </si>
  <si>
    <t>ClaS36-SLF13</t>
  </si>
  <si>
    <t>ClaS50-SLF13</t>
  </si>
  <si>
    <t>ClaS54-SLF13a</t>
  </si>
  <si>
    <t>GpeSx1-SLF13</t>
  </si>
  <si>
    <t>GpeSx2-SLF13</t>
  </si>
  <si>
    <t>LscS49-SLF13</t>
  </si>
  <si>
    <t>MpaS47-SLF10b</t>
  </si>
  <si>
    <t>MpaS48-SLF10b</t>
  </si>
  <si>
    <t>GpeSx1-SLF10b</t>
  </si>
  <si>
    <t>MpaS43-SLF10b</t>
  </si>
  <si>
    <t>FhiS29-SLF7</t>
  </si>
  <si>
    <t>CauS17a-SLF7a</t>
  </si>
  <si>
    <t>CauS17a-SLF7b</t>
  </si>
  <si>
    <t>CauS17b-SLF7b</t>
  </si>
  <si>
    <t>CgrS23-SLF7</t>
  </si>
  <si>
    <t>CgrS27-SLF7</t>
  </si>
  <si>
    <t>ClaS50-SLF7</t>
  </si>
  <si>
    <t>GpeSx1-SLF7</t>
  </si>
  <si>
    <t>PtrS31-SLF7</t>
  </si>
  <si>
    <t>AmaS51-SLF6</t>
  </si>
  <si>
    <t>GpeSx2-SLF6</t>
  </si>
  <si>
    <t>FhiS28-SLF5</t>
  </si>
  <si>
    <t>PtrS26-SLF5</t>
  </si>
  <si>
    <t>CgiS9-SLF5</t>
  </si>
  <si>
    <t>CgrS21-SLF5</t>
  </si>
  <si>
    <t>CinS21-SLF5</t>
  </si>
  <si>
    <t>CmeS21-SLF5</t>
  </si>
  <si>
    <t>LscS49-SLF5</t>
  </si>
  <si>
    <t>CauS32-SLF5</t>
  </si>
  <si>
    <t>CauS37-SLF5</t>
  </si>
  <si>
    <t>CgrS20-SLF5</t>
  </si>
  <si>
    <t>CgrS37-SLF5</t>
  </si>
  <si>
    <t>CgrS6-SLF5</t>
  </si>
  <si>
    <t>CkiSm-SLF5</t>
  </si>
  <si>
    <t>ClaS54-SLF5a</t>
  </si>
  <si>
    <t>ClimS20-SLF5</t>
  </si>
  <si>
    <t>ClimSm-SLF5</t>
  </si>
  <si>
    <t>CreSm-SLF5</t>
  </si>
  <si>
    <t>CsiSm-SLF5</t>
  </si>
  <si>
    <t>CunSm-SLF5</t>
  </si>
  <si>
    <t>FhiS29-SLF5</t>
  </si>
  <si>
    <t>MpaS47-SLF5</t>
  </si>
  <si>
    <t>MpaS48-SLF5</t>
  </si>
  <si>
    <t>CgiS9-SLF3b</t>
  </si>
  <si>
    <t>CgrS9-SLF3b</t>
  </si>
  <si>
    <t>CnoS9-SLF3b</t>
  </si>
  <si>
    <t>CunS9-SLF3b</t>
  </si>
  <si>
    <t>CgiS9-SLF3a</t>
  </si>
  <si>
    <t>CgrS9-SLF3a</t>
  </si>
  <si>
    <t>CnoS9-SLF3a</t>
  </si>
  <si>
    <t>CunS9-SLF3a</t>
  </si>
  <si>
    <t>CgiS9-SLF4</t>
  </si>
  <si>
    <t>CgrS17-SLF2b</t>
  </si>
  <si>
    <t>CgiS9-RNase</t>
  </si>
  <si>
    <t>CgrS18-RNase</t>
  </si>
  <si>
    <t>CgrS9-RNase</t>
  </si>
  <si>
    <t>CnoS9-RNase</t>
  </si>
  <si>
    <t>CunS9-RNase</t>
  </si>
  <si>
    <t>CgrS16-RNase</t>
  </si>
  <si>
    <t>CglS4-RNase</t>
  </si>
  <si>
    <t>CgrS4-RNase</t>
  </si>
  <si>
    <t>CgrS6-RNase</t>
  </si>
  <si>
    <t>LscS49-RNase</t>
  </si>
  <si>
    <t>CkiSm-RNase</t>
  </si>
  <si>
    <t>ClimSm-RNase</t>
  </si>
  <si>
    <t>CreSm-RNase</t>
  </si>
  <si>
    <t>CsiSm-RNase</t>
  </si>
  <si>
    <t>CunSm-RNase</t>
  </si>
  <si>
    <t>CgrS1-RNase</t>
  </si>
  <si>
    <t>BTHP01000007.1</t>
  </si>
  <si>
    <t>CgrS21-SLF7</t>
  </si>
  <si>
    <t>CgrS3-SLF7</t>
  </si>
  <si>
    <t>CmeS21-SLF7</t>
  </si>
  <si>
    <t>CgrS7-SLF2b</t>
  </si>
  <si>
    <t>CkiS7-SLF2b</t>
  </si>
  <si>
    <t>CnoS7-SLF2b</t>
  </si>
  <si>
    <t>CsiS7-SLF2b</t>
  </si>
  <si>
    <t>CgrS7-SLF5</t>
  </si>
  <si>
    <t>CkiS7-SLF5</t>
  </si>
  <si>
    <t>CnoS7-SLF5</t>
  </si>
  <si>
    <t>CsiS7-SLF5</t>
  </si>
  <si>
    <t>CgrS23-RNase</t>
  </si>
  <si>
    <t>BTHP01000005.1</t>
  </si>
  <si>
    <t>CmaS23-RNase</t>
  </si>
  <si>
    <t>AbuS22-RNase</t>
  </si>
  <si>
    <t>CauS31-RNase</t>
  </si>
  <si>
    <t>CgrS22a-RNase</t>
  </si>
  <si>
    <t>CgrS22b-RNase</t>
  </si>
  <si>
    <t>CgrS7-RNase</t>
  </si>
  <si>
    <t>CkiS7-RNase</t>
  </si>
  <si>
    <t>CnoS7-RNase</t>
  </si>
  <si>
    <t>CreS31-RNase</t>
  </si>
  <si>
    <t>CsiS7-RNase</t>
  </si>
  <si>
    <t>PpoS31-RNase</t>
  </si>
  <si>
    <t>PtrS31-RNase</t>
  </si>
  <si>
    <t>MpaS43-RNase</t>
  </si>
  <si>
    <t>BTHO01000007.1</t>
    <phoneticPr fontId="1" type="noConversion"/>
  </si>
  <si>
    <t>BTHP01000007.1</t>
    <phoneticPr fontId="1" type="noConversion"/>
  </si>
  <si>
    <t>p</t>
    <phoneticPr fontId="1" type="noConversion"/>
  </si>
  <si>
    <t>PP719853.1, S30-SLF13</t>
    <phoneticPr fontId="1" type="noConversion"/>
  </si>
  <si>
    <t>907629-906553</t>
  </si>
  <si>
    <t>SLF13</t>
    <phoneticPr fontId="1" type="noConversion"/>
  </si>
  <si>
    <t>918678-919799</t>
  </si>
  <si>
    <t>PP719837.1, S2-SLF12</t>
    <phoneticPr fontId="1" type="noConversion"/>
  </si>
  <si>
    <t>SLF11</t>
    <phoneticPr fontId="1" type="noConversion"/>
  </si>
  <si>
    <t>927098-928273</t>
    <phoneticPr fontId="1" type="noConversion"/>
  </si>
  <si>
    <t>PP719851.1, S30-SLF11</t>
    <phoneticPr fontId="1" type="noConversion"/>
  </si>
  <si>
    <t>930689-929544</t>
  </si>
  <si>
    <t>SLF9</t>
    <phoneticPr fontId="1" type="noConversion"/>
  </si>
  <si>
    <t>954644-953505</t>
    <phoneticPr fontId="1" type="noConversion"/>
  </si>
  <si>
    <t>SLF8</t>
    <phoneticPr fontId="1" type="noConversion"/>
  </si>
  <si>
    <t>958599-957457</t>
    <phoneticPr fontId="1" type="noConversion"/>
  </si>
  <si>
    <t>SLF7</t>
    <phoneticPr fontId="1" type="noConversion"/>
  </si>
  <si>
    <t>962210-963340</t>
    <phoneticPr fontId="1" type="noConversion"/>
  </si>
  <si>
    <t>968449-969591</t>
  </si>
  <si>
    <t>SLF6</t>
    <phoneticPr fontId="1" type="noConversion"/>
  </si>
  <si>
    <t>985489-984365</t>
  </si>
  <si>
    <t>SLF5</t>
    <phoneticPr fontId="1" type="noConversion"/>
  </si>
  <si>
    <t>1039679-1040800</t>
  </si>
  <si>
    <t>SLF3</t>
    <phoneticPr fontId="1" type="noConversion"/>
  </si>
  <si>
    <t>1046079-1047173</t>
  </si>
  <si>
    <t>SLF3-2</t>
    <phoneticPr fontId="1" type="noConversion"/>
  </si>
  <si>
    <t>1093738-1092629</t>
  </si>
  <si>
    <t>1097671-1096571</t>
  </si>
  <si>
    <t>PP719840.1_S30-SLF1</t>
    <phoneticPr fontId="1" type="noConversion"/>
  </si>
  <si>
    <t>1015177-1015419,1015507-1015953</t>
  </si>
  <si>
    <t>MN652904.1, S8-RNase</t>
    <phoneticPr fontId="1" type="noConversion"/>
  </si>
  <si>
    <t>978291-977215</t>
  </si>
  <si>
    <t>989167-990288</t>
  </si>
  <si>
    <t>993318-994463</t>
  </si>
  <si>
    <t>1006018-1004873</t>
  </si>
  <si>
    <t>1027218-1026079</t>
  </si>
  <si>
    <t>1030885-1029734</t>
  </si>
  <si>
    <t>1035949-1037079</t>
  </si>
  <si>
    <t>SLF9-2</t>
    <phoneticPr fontId="1" type="noConversion"/>
  </si>
  <si>
    <t>1039266-1038127</t>
  </si>
  <si>
    <t>1074833-1075945</t>
  </si>
  <si>
    <t>1088264-1089391</t>
  </si>
  <si>
    <t>1142287-1141172</t>
  </si>
  <si>
    <t>SLF4</t>
    <phoneticPr fontId="1" type="noConversion"/>
  </si>
  <si>
    <t>1146325-1145225</t>
  </si>
  <si>
    <t>1152326-115120</t>
  </si>
  <si>
    <t>1172920-1171820</t>
  </si>
  <si>
    <t>1138180-1138422,1138516-1138968</t>
  </si>
  <si>
    <t>MN652903.1, S7-RNase</t>
    <phoneticPr fontId="1" type="noConversion"/>
  </si>
  <si>
    <t>SLF2-2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</si>
</sst>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212529"/>
      <name val="Segoe UI"/>
      <family val="2"/>
    </font>
    <font>
      <sz val="9"/>
      <color rgb="FF000000"/>
      <name val="Arial"/>
      <family val="2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2" borderId="0" xfId="0" applyFont="1" applyFill="1"/>
    <xf numFmtId="0" fontId="0" fillId="3" borderId="0" xfId="0" applyFill="1"/>
    <xf numFmtId="0" fontId="4" fillId="3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4"/>
  <sheetViews>
    <sheetView topLeftCell="A814" workbookViewId="0">
      <selection activeCell="M835" sqref="M835"/>
    </sheetView>
  </sheetViews>
  <sheetFormatPr defaultRowHeight="14.25" x14ac:dyDescent="0.2"/>
  <cols>
    <col min="1" max="1" width="15.625" bestFit="1" customWidth="1"/>
    <col min="2" max="2" width="16.125" bestFit="1" customWidth="1"/>
    <col min="13" max="13" width="30.875" bestFit="1" customWidth="1"/>
    <col min="14" max="14" width="31.125" bestFit="1" customWidth="1"/>
    <col min="15" max="15" width="9.5" bestFit="1" customWidth="1"/>
    <col min="16" max="16" width="31.125" bestFit="1" customWidth="1"/>
  </cols>
  <sheetData>
    <row r="1" spans="1:15" x14ac:dyDescent="0.2">
      <c r="A1" t="s">
        <v>275</v>
      </c>
      <c r="B1" t="s">
        <v>275</v>
      </c>
      <c r="C1" t="s">
        <v>275</v>
      </c>
      <c r="D1" t="s">
        <v>275</v>
      </c>
      <c r="E1" t="s">
        <v>275</v>
      </c>
      <c r="F1" t="s">
        <v>275</v>
      </c>
      <c r="G1" t="s">
        <v>275</v>
      </c>
      <c r="H1" t="s">
        <v>275</v>
      </c>
    </row>
    <row r="2" spans="1:15" x14ac:dyDescent="0.2">
      <c r="A2" t="s">
        <v>849</v>
      </c>
      <c r="B2" t="s">
        <v>850</v>
      </c>
      <c r="C2">
        <v>95.441999999999993</v>
      </c>
      <c r="D2">
        <v>1119</v>
      </c>
      <c r="E2">
        <v>45</v>
      </c>
      <c r="F2">
        <v>4</v>
      </c>
      <c r="G2">
        <v>1</v>
      </c>
      <c r="H2">
        <v>1113</v>
      </c>
      <c r="I2" t="s">
        <v>306</v>
      </c>
      <c r="J2">
        <v>903307</v>
      </c>
      <c r="K2" t="s">
        <v>307</v>
      </c>
      <c r="L2">
        <v>904425</v>
      </c>
      <c r="M2" s="4" t="str">
        <f>_xlfn.CONCAT(B2,I2,J2,K2,L2)</f>
        <v>BTHO01000007.1:903307-904425</v>
      </c>
      <c r="O2" t="s">
        <v>1029</v>
      </c>
    </row>
    <row r="3" spans="1:15" x14ac:dyDescent="0.2">
      <c r="A3" t="s">
        <v>851</v>
      </c>
      <c r="B3" t="s">
        <v>850</v>
      </c>
      <c r="C3">
        <v>95.441999999999993</v>
      </c>
      <c r="D3">
        <v>1119</v>
      </c>
      <c r="E3">
        <v>45</v>
      </c>
      <c r="F3">
        <v>4</v>
      </c>
      <c r="G3">
        <v>1</v>
      </c>
      <c r="H3">
        <v>1113</v>
      </c>
      <c r="I3" t="s">
        <v>306</v>
      </c>
      <c r="J3">
        <v>903307</v>
      </c>
      <c r="K3" t="s">
        <v>307</v>
      </c>
      <c r="L3">
        <v>904425</v>
      </c>
      <c r="M3" s="4" t="str">
        <f t="shared" ref="M3:M67" si="0">_xlfn.CONCAT(B3,I3,J3,K3,L3)</f>
        <v>BTHO01000007.1:903307-904425</v>
      </c>
      <c r="N3">
        <f>J3-J2</f>
        <v>0</v>
      </c>
    </row>
    <row r="4" spans="1:15" x14ac:dyDescent="0.2">
      <c r="A4" t="s">
        <v>852</v>
      </c>
      <c r="B4" t="s">
        <v>850</v>
      </c>
      <c r="C4">
        <v>94.980999999999995</v>
      </c>
      <c r="D4">
        <v>1036</v>
      </c>
      <c r="E4">
        <v>45</v>
      </c>
      <c r="F4">
        <v>5</v>
      </c>
      <c r="G4">
        <v>1</v>
      </c>
      <c r="H4">
        <v>1029</v>
      </c>
      <c r="I4" t="s">
        <v>306</v>
      </c>
      <c r="J4">
        <v>903307</v>
      </c>
      <c r="K4" t="s">
        <v>307</v>
      </c>
      <c r="L4">
        <v>904342</v>
      </c>
      <c r="M4" s="4" t="str">
        <f t="shared" si="0"/>
        <v>BTHO01000007.1:903307-904342</v>
      </c>
      <c r="N4">
        <f t="shared" ref="N4:N68" si="1">J4-J3</f>
        <v>0</v>
      </c>
    </row>
    <row r="5" spans="1:15" x14ac:dyDescent="0.2">
      <c r="A5" t="s">
        <v>853</v>
      </c>
      <c r="B5" t="s">
        <v>850</v>
      </c>
      <c r="C5">
        <v>95.656000000000006</v>
      </c>
      <c r="D5">
        <v>1036</v>
      </c>
      <c r="E5">
        <v>38</v>
      </c>
      <c r="F5">
        <v>5</v>
      </c>
      <c r="G5">
        <v>1</v>
      </c>
      <c r="H5">
        <v>1029</v>
      </c>
      <c r="I5" t="s">
        <v>306</v>
      </c>
      <c r="J5">
        <v>903307</v>
      </c>
      <c r="K5" t="s">
        <v>307</v>
      </c>
      <c r="L5">
        <v>904342</v>
      </c>
      <c r="M5" s="4" t="str">
        <f t="shared" si="0"/>
        <v>BTHO01000007.1:903307-904342</v>
      </c>
      <c r="N5">
        <f t="shared" si="1"/>
        <v>0</v>
      </c>
    </row>
    <row r="6" spans="1:15" x14ac:dyDescent="0.2">
      <c r="A6" t="s">
        <v>854</v>
      </c>
      <c r="B6" t="s">
        <v>850</v>
      </c>
      <c r="C6">
        <v>96.424999999999997</v>
      </c>
      <c r="D6">
        <v>1119</v>
      </c>
      <c r="E6">
        <v>34</v>
      </c>
      <c r="F6">
        <v>4</v>
      </c>
      <c r="G6">
        <v>1</v>
      </c>
      <c r="H6">
        <v>1113</v>
      </c>
      <c r="I6" t="s">
        <v>306</v>
      </c>
      <c r="J6">
        <v>903307</v>
      </c>
      <c r="K6" t="s">
        <v>307</v>
      </c>
      <c r="L6">
        <v>904425</v>
      </c>
      <c r="M6" s="4" t="str">
        <f t="shared" si="0"/>
        <v>BTHO01000007.1:903307-904425</v>
      </c>
      <c r="N6">
        <f t="shared" si="1"/>
        <v>0</v>
      </c>
    </row>
    <row r="7" spans="1:15" x14ac:dyDescent="0.2">
      <c r="A7" t="s">
        <v>855</v>
      </c>
      <c r="B7" t="s">
        <v>850</v>
      </c>
      <c r="C7">
        <v>96.424999999999997</v>
      </c>
      <c r="D7">
        <v>1119</v>
      </c>
      <c r="E7">
        <v>34</v>
      </c>
      <c r="F7">
        <v>4</v>
      </c>
      <c r="G7">
        <v>1</v>
      </c>
      <c r="H7">
        <v>1113</v>
      </c>
      <c r="I7" t="s">
        <v>306</v>
      </c>
      <c r="J7">
        <v>903307</v>
      </c>
      <c r="K7" t="s">
        <v>307</v>
      </c>
      <c r="L7">
        <v>904425</v>
      </c>
      <c r="M7" s="4" t="str">
        <f t="shared" si="0"/>
        <v>BTHO01000007.1:903307-904425</v>
      </c>
      <c r="N7">
        <f t="shared" si="1"/>
        <v>0</v>
      </c>
    </row>
    <row r="8" spans="1:15" x14ac:dyDescent="0.2">
      <c r="A8" t="s">
        <v>856</v>
      </c>
      <c r="B8" t="s">
        <v>850</v>
      </c>
      <c r="C8">
        <v>96.424999999999997</v>
      </c>
      <c r="D8">
        <v>1119</v>
      </c>
      <c r="E8">
        <v>34</v>
      </c>
      <c r="F8">
        <v>4</v>
      </c>
      <c r="G8">
        <v>1</v>
      </c>
      <c r="H8">
        <v>1113</v>
      </c>
      <c r="I8" t="s">
        <v>306</v>
      </c>
      <c r="J8">
        <v>903307</v>
      </c>
      <c r="K8" t="s">
        <v>307</v>
      </c>
      <c r="L8">
        <v>904425</v>
      </c>
      <c r="M8" s="4" t="str">
        <f t="shared" si="0"/>
        <v>BTHO01000007.1:903307-904425</v>
      </c>
      <c r="N8">
        <f t="shared" si="1"/>
        <v>0</v>
      </c>
    </row>
    <row r="9" spans="1:15" x14ac:dyDescent="0.2">
      <c r="A9" t="s">
        <v>857</v>
      </c>
      <c r="B9" t="s">
        <v>850</v>
      </c>
      <c r="C9">
        <v>96.156999999999996</v>
      </c>
      <c r="D9">
        <v>1119</v>
      </c>
      <c r="E9">
        <v>37</v>
      </c>
      <c r="F9">
        <v>4</v>
      </c>
      <c r="G9">
        <v>1</v>
      </c>
      <c r="H9">
        <v>1113</v>
      </c>
      <c r="I9" t="s">
        <v>306</v>
      </c>
      <c r="J9">
        <v>903307</v>
      </c>
      <c r="K9" t="s">
        <v>307</v>
      </c>
      <c r="L9">
        <v>904425</v>
      </c>
      <c r="M9" s="4" t="str">
        <f t="shared" si="0"/>
        <v>BTHO01000007.1:903307-904425</v>
      </c>
      <c r="N9">
        <f t="shared" si="1"/>
        <v>0</v>
      </c>
    </row>
    <row r="10" spans="1:15" x14ac:dyDescent="0.2">
      <c r="A10" t="s">
        <v>858</v>
      </c>
      <c r="B10" t="s">
        <v>850</v>
      </c>
      <c r="C10">
        <v>91.024000000000001</v>
      </c>
      <c r="D10">
        <v>1103</v>
      </c>
      <c r="E10">
        <v>93</v>
      </c>
      <c r="F10">
        <v>5</v>
      </c>
      <c r="G10">
        <v>1</v>
      </c>
      <c r="H10">
        <v>1097</v>
      </c>
      <c r="I10" t="s">
        <v>306</v>
      </c>
      <c r="J10">
        <v>903307</v>
      </c>
      <c r="K10" t="s">
        <v>307</v>
      </c>
      <c r="L10">
        <v>904409</v>
      </c>
      <c r="M10" s="4" t="str">
        <f t="shared" si="0"/>
        <v>BTHO01000007.1:903307-904409</v>
      </c>
      <c r="N10">
        <f t="shared" si="1"/>
        <v>0</v>
      </c>
    </row>
    <row r="11" spans="1:15" x14ac:dyDescent="0.2">
      <c r="A11" t="s">
        <v>859</v>
      </c>
      <c r="B11" t="s">
        <v>850</v>
      </c>
      <c r="C11">
        <v>90.751999999999995</v>
      </c>
      <c r="D11">
        <v>1103</v>
      </c>
      <c r="E11">
        <v>90</v>
      </c>
      <c r="F11">
        <v>6</v>
      </c>
      <c r="G11">
        <v>1</v>
      </c>
      <c r="H11">
        <v>1091</v>
      </c>
      <c r="I11" t="s">
        <v>306</v>
      </c>
      <c r="J11">
        <v>903307</v>
      </c>
      <c r="K11" t="s">
        <v>307</v>
      </c>
      <c r="L11">
        <v>904409</v>
      </c>
      <c r="M11" s="4" t="str">
        <f t="shared" si="0"/>
        <v>BTHO01000007.1:903307-904409</v>
      </c>
      <c r="N11">
        <f t="shared" si="1"/>
        <v>0</v>
      </c>
    </row>
    <row r="12" spans="1:15" x14ac:dyDescent="0.2">
      <c r="A12" t="s">
        <v>860</v>
      </c>
      <c r="B12" t="s">
        <v>850</v>
      </c>
      <c r="C12">
        <v>90.686999999999998</v>
      </c>
      <c r="D12">
        <v>1106</v>
      </c>
      <c r="E12">
        <v>94</v>
      </c>
      <c r="F12">
        <v>5</v>
      </c>
      <c r="G12">
        <v>1</v>
      </c>
      <c r="H12">
        <v>1100</v>
      </c>
      <c r="I12" t="s">
        <v>306</v>
      </c>
      <c r="J12">
        <v>903307</v>
      </c>
      <c r="K12" t="s">
        <v>307</v>
      </c>
      <c r="L12">
        <v>904409</v>
      </c>
      <c r="M12" s="4" t="str">
        <f t="shared" si="0"/>
        <v>BTHO01000007.1:903307-904409</v>
      </c>
      <c r="N12">
        <f t="shared" si="1"/>
        <v>0</v>
      </c>
    </row>
    <row r="13" spans="1:15" x14ac:dyDescent="0.2">
      <c r="A13" t="s">
        <v>861</v>
      </c>
      <c r="B13" t="s">
        <v>850</v>
      </c>
      <c r="C13">
        <v>92.671999999999997</v>
      </c>
      <c r="D13">
        <v>1119</v>
      </c>
      <c r="E13">
        <v>67</v>
      </c>
      <c r="F13">
        <v>7</v>
      </c>
      <c r="G13">
        <v>1</v>
      </c>
      <c r="H13">
        <v>1104</v>
      </c>
      <c r="I13" t="s">
        <v>306</v>
      </c>
      <c r="J13">
        <v>903307</v>
      </c>
      <c r="K13" t="s">
        <v>307</v>
      </c>
      <c r="L13">
        <v>904425</v>
      </c>
      <c r="M13" s="4" t="str">
        <f t="shared" si="0"/>
        <v>BTHO01000007.1:903307-904425</v>
      </c>
      <c r="N13">
        <f t="shared" si="1"/>
        <v>0</v>
      </c>
    </row>
    <row r="14" spans="1:15" x14ac:dyDescent="0.2">
      <c r="A14" t="s">
        <v>862</v>
      </c>
      <c r="B14" t="s">
        <v>850</v>
      </c>
      <c r="C14">
        <v>92.760999999999996</v>
      </c>
      <c r="D14">
        <v>1119</v>
      </c>
      <c r="E14">
        <v>66</v>
      </c>
      <c r="F14">
        <v>7</v>
      </c>
      <c r="G14">
        <v>1</v>
      </c>
      <c r="H14">
        <v>1104</v>
      </c>
      <c r="I14" t="s">
        <v>306</v>
      </c>
      <c r="J14">
        <v>903307</v>
      </c>
      <c r="K14" t="s">
        <v>307</v>
      </c>
      <c r="L14">
        <v>904425</v>
      </c>
      <c r="M14" s="4" t="str">
        <f t="shared" si="0"/>
        <v>BTHO01000007.1:903307-904425</v>
      </c>
      <c r="N14">
        <f t="shared" si="1"/>
        <v>0</v>
      </c>
    </row>
    <row r="15" spans="1:15" x14ac:dyDescent="0.2">
      <c r="A15" t="s">
        <v>863</v>
      </c>
      <c r="B15" t="s">
        <v>850</v>
      </c>
      <c r="C15">
        <v>92.94</v>
      </c>
      <c r="D15">
        <v>1119</v>
      </c>
      <c r="E15">
        <v>64</v>
      </c>
      <c r="F15">
        <v>7</v>
      </c>
      <c r="G15">
        <v>1</v>
      </c>
      <c r="H15">
        <v>1104</v>
      </c>
      <c r="I15" t="s">
        <v>306</v>
      </c>
      <c r="J15">
        <v>903307</v>
      </c>
      <c r="K15" t="s">
        <v>307</v>
      </c>
      <c r="L15">
        <v>904425</v>
      </c>
      <c r="M15" s="4" t="str">
        <f t="shared" si="0"/>
        <v>BTHO01000007.1:903307-904425</v>
      </c>
      <c r="N15">
        <f t="shared" si="1"/>
        <v>0</v>
      </c>
    </row>
    <row r="16" spans="1:15" x14ac:dyDescent="0.2">
      <c r="A16" t="s">
        <v>864</v>
      </c>
      <c r="B16" t="s">
        <v>850</v>
      </c>
      <c r="C16">
        <v>92.94</v>
      </c>
      <c r="D16">
        <v>1119</v>
      </c>
      <c r="E16">
        <v>64</v>
      </c>
      <c r="F16">
        <v>7</v>
      </c>
      <c r="G16">
        <v>1</v>
      </c>
      <c r="H16">
        <v>1104</v>
      </c>
      <c r="I16" t="s">
        <v>306</v>
      </c>
      <c r="J16">
        <v>903307</v>
      </c>
      <c r="K16" t="s">
        <v>307</v>
      </c>
      <c r="L16">
        <v>904425</v>
      </c>
      <c r="M16" s="4" t="str">
        <f t="shared" si="0"/>
        <v>BTHO01000007.1:903307-904425</v>
      </c>
      <c r="N16">
        <f t="shared" si="1"/>
        <v>0</v>
      </c>
    </row>
    <row r="17" spans="1:14" x14ac:dyDescent="0.2">
      <c r="A17" t="s">
        <v>865</v>
      </c>
      <c r="B17" t="s">
        <v>850</v>
      </c>
      <c r="C17">
        <v>92.671999999999997</v>
      </c>
      <c r="D17">
        <v>1119</v>
      </c>
      <c r="E17">
        <v>67</v>
      </c>
      <c r="F17">
        <v>7</v>
      </c>
      <c r="G17">
        <v>1</v>
      </c>
      <c r="H17">
        <v>1104</v>
      </c>
      <c r="I17" t="s">
        <v>306</v>
      </c>
      <c r="J17">
        <v>903307</v>
      </c>
      <c r="K17" t="s">
        <v>307</v>
      </c>
      <c r="L17">
        <v>904425</v>
      </c>
      <c r="M17" s="4" t="str">
        <f t="shared" si="0"/>
        <v>BTHO01000007.1:903307-904425</v>
      </c>
      <c r="N17">
        <f t="shared" si="1"/>
        <v>0</v>
      </c>
    </row>
    <row r="18" spans="1:14" x14ac:dyDescent="0.2">
      <c r="A18" t="s">
        <v>866</v>
      </c>
      <c r="B18" t="s">
        <v>850</v>
      </c>
      <c r="C18">
        <v>96.73</v>
      </c>
      <c r="D18">
        <v>1101</v>
      </c>
      <c r="E18">
        <v>30</v>
      </c>
      <c r="F18">
        <v>4</v>
      </c>
      <c r="G18">
        <v>1</v>
      </c>
      <c r="H18">
        <v>1095</v>
      </c>
      <c r="I18" t="s">
        <v>306</v>
      </c>
      <c r="J18">
        <v>903325</v>
      </c>
      <c r="K18" t="s">
        <v>307</v>
      </c>
      <c r="L18">
        <v>904425</v>
      </c>
      <c r="M18" s="4" t="str">
        <f t="shared" si="0"/>
        <v>BTHO01000007.1:903325-904425</v>
      </c>
      <c r="N18">
        <f t="shared" si="1"/>
        <v>18</v>
      </c>
    </row>
    <row r="19" spans="1:14" x14ac:dyDescent="0.2">
      <c r="M19" s="4"/>
    </row>
    <row r="20" spans="1:14" x14ac:dyDescent="0.2">
      <c r="A20" t="s">
        <v>867</v>
      </c>
      <c r="B20" t="s">
        <v>850</v>
      </c>
      <c r="C20">
        <v>92.242000000000004</v>
      </c>
      <c r="D20">
        <v>1057</v>
      </c>
      <c r="E20">
        <v>82</v>
      </c>
      <c r="F20">
        <v>0</v>
      </c>
      <c r="G20">
        <v>28</v>
      </c>
      <c r="H20">
        <v>1084</v>
      </c>
      <c r="I20" t="s">
        <v>306</v>
      </c>
      <c r="J20">
        <v>907626</v>
      </c>
      <c r="K20" t="s">
        <v>307</v>
      </c>
      <c r="L20">
        <v>906570</v>
      </c>
      <c r="M20" s="4" t="str">
        <f t="shared" si="0"/>
        <v>BTHO01000007.1:907626-906570</v>
      </c>
      <c r="N20">
        <f>J20-J18</f>
        <v>4301</v>
      </c>
    </row>
    <row r="21" spans="1:14" x14ac:dyDescent="0.2">
      <c r="A21" t="s">
        <v>868</v>
      </c>
      <c r="B21" t="s">
        <v>850</v>
      </c>
      <c r="C21">
        <v>98.421999999999997</v>
      </c>
      <c r="D21">
        <v>1077</v>
      </c>
      <c r="E21">
        <v>17</v>
      </c>
      <c r="F21">
        <v>0</v>
      </c>
      <c r="G21">
        <v>1</v>
      </c>
      <c r="H21">
        <v>1077</v>
      </c>
      <c r="I21" t="s">
        <v>306</v>
      </c>
      <c r="J21">
        <v>907629</v>
      </c>
      <c r="K21" t="s">
        <v>307</v>
      </c>
      <c r="L21">
        <v>906553</v>
      </c>
      <c r="M21" s="5" t="str">
        <f t="shared" si="0"/>
        <v>BTHO01000007.1:907629-906553</v>
      </c>
      <c r="N21">
        <f t="shared" si="1"/>
        <v>3</v>
      </c>
    </row>
    <row r="22" spans="1:14" x14ac:dyDescent="0.2">
      <c r="A22" t="s">
        <v>869</v>
      </c>
      <c r="B22" t="s">
        <v>850</v>
      </c>
      <c r="C22">
        <v>98.885999999999996</v>
      </c>
      <c r="D22">
        <v>1077</v>
      </c>
      <c r="E22">
        <v>12</v>
      </c>
      <c r="F22">
        <v>0</v>
      </c>
      <c r="G22">
        <v>1</v>
      </c>
      <c r="H22">
        <v>1077</v>
      </c>
      <c r="I22" t="s">
        <v>306</v>
      </c>
      <c r="J22">
        <v>907629</v>
      </c>
      <c r="K22" t="s">
        <v>307</v>
      </c>
      <c r="L22">
        <v>906553</v>
      </c>
      <c r="M22" s="4" t="str">
        <f t="shared" si="0"/>
        <v>BTHO01000007.1:907629-906553</v>
      </c>
      <c r="N22">
        <f t="shared" si="1"/>
        <v>0</v>
      </c>
    </row>
    <row r="23" spans="1:14" x14ac:dyDescent="0.2">
      <c r="A23" t="s">
        <v>870</v>
      </c>
      <c r="B23" t="s">
        <v>850</v>
      </c>
      <c r="C23">
        <v>99.629000000000005</v>
      </c>
      <c r="D23">
        <v>1077</v>
      </c>
      <c r="E23">
        <v>4</v>
      </c>
      <c r="F23">
        <v>0</v>
      </c>
      <c r="G23">
        <v>1</v>
      </c>
      <c r="H23">
        <v>1077</v>
      </c>
      <c r="I23" t="s">
        <v>306</v>
      </c>
      <c r="J23">
        <v>907629</v>
      </c>
      <c r="K23" t="s">
        <v>307</v>
      </c>
      <c r="L23">
        <v>906553</v>
      </c>
      <c r="M23" s="4" t="str">
        <f t="shared" si="0"/>
        <v>BTHO01000007.1:907629-906553</v>
      </c>
      <c r="N23">
        <f t="shared" si="1"/>
        <v>0</v>
      </c>
    </row>
    <row r="24" spans="1:14" x14ac:dyDescent="0.2">
      <c r="A24" t="s">
        <v>871</v>
      </c>
      <c r="B24" t="s">
        <v>850</v>
      </c>
      <c r="C24">
        <v>99.629000000000005</v>
      </c>
      <c r="D24">
        <v>1077</v>
      </c>
      <c r="E24">
        <v>4</v>
      </c>
      <c r="F24">
        <v>0</v>
      </c>
      <c r="G24">
        <v>1</v>
      </c>
      <c r="H24">
        <v>1077</v>
      </c>
      <c r="I24" t="s">
        <v>306</v>
      </c>
      <c r="J24">
        <v>907629</v>
      </c>
      <c r="K24" t="s">
        <v>307</v>
      </c>
      <c r="L24">
        <v>906553</v>
      </c>
      <c r="M24" s="4" t="str">
        <f t="shared" si="0"/>
        <v>BTHO01000007.1:907629-906553</v>
      </c>
      <c r="N24">
        <f t="shared" si="1"/>
        <v>0</v>
      </c>
    </row>
    <row r="25" spans="1:14" x14ac:dyDescent="0.2">
      <c r="A25" t="s">
        <v>872</v>
      </c>
      <c r="B25" t="s">
        <v>850</v>
      </c>
      <c r="C25">
        <v>99.442999999999998</v>
      </c>
      <c r="D25">
        <v>1077</v>
      </c>
      <c r="E25">
        <v>6</v>
      </c>
      <c r="F25">
        <v>0</v>
      </c>
      <c r="G25">
        <v>1</v>
      </c>
      <c r="H25">
        <v>1077</v>
      </c>
      <c r="I25" t="s">
        <v>306</v>
      </c>
      <c r="J25">
        <v>907629</v>
      </c>
      <c r="K25" t="s">
        <v>307</v>
      </c>
      <c r="L25">
        <v>906553</v>
      </c>
      <c r="M25" s="4" t="str">
        <f t="shared" si="0"/>
        <v>BTHO01000007.1:907629-906553</v>
      </c>
      <c r="N25">
        <f t="shared" si="1"/>
        <v>0</v>
      </c>
    </row>
    <row r="26" spans="1:14" x14ac:dyDescent="0.2">
      <c r="A26" t="s">
        <v>873</v>
      </c>
      <c r="B26" t="s">
        <v>850</v>
      </c>
      <c r="C26">
        <v>98.421999999999997</v>
      </c>
      <c r="D26">
        <v>1077</v>
      </c>
      <c r="E26">
        <v>17</v>
      </c>
      <c r="F26">
        <v>0</v>
      </c>
      <c r="G26">
        <v>1</v>
      </c>
      <c r="H26">
        <v>1077</v>
      </c>
      <c r="I26" t="s">
        <v>306</v>
      </c>
      <c r="J26">
        <v>907629</v>
      </c>
      <c r="K26" t="s">
        <v>307</v>
      </c>
      <c r="L26">
        <v>906553</v>
      </c>
      <c r="M26" s="4" t="str">
        <f t="shared" si="0"/>
        <v>BTHO01000007.1:907629-906553</v>
      </c>
      <c r="N26">
        <f t="shared" si="1"/>
        <v>0</v>
      </c>
    </row>
    <row r="27" spans="1:14" x14ac:dyDescent="0.2">
      <c r="A27" t="s">
        <v>874</v>
      </c>
      <c r="B27" t="s">
        <v>850</v>
      </c>
      <c r="C27">
        <v>98.421999999999997</v>
      </c>
      <c r="D27">
        <v>1077</v>
      </c>
      <c r="E27">
        <v>17</v>
      </c>
      <c r="F27">
        <v>0</v>
      </c>
      <c r="G27">
        <v>1</v>
      </c>
      <c r="H27">
        <v>1077</v>
      </c>
      <c r="I27" t="s">
        <v>306</v>
      </c>
      <c r="J27">
        <v>907629</v>
      </c>
      <c r="K27" t="s">
        <v>307</v>
      </c>
      <c r="L27">
        <v>906553</v>
      </c>
      <c r="M27" s="4" t="str">
        <f t="shared" si="0"/>
        <v>BTHO01000007.1:907629-906553</v>
      </c>
      <c r="N27">
        <f t="shared" si="1"/>
        <v>0</v>
      </c>
    </row>
    <row r="28" spans="1:14" x14ac:dyDescent="0.2">
      <c r="A28" t="s">
        <v>875</v>
      </c>
      <c r="B28" t="s">
        <v>850</v>
      </c>
      <c r="C28">
        <v>99.629000000000005</v>
      </c>
      <c r="D28">
        <v>1077</v>
      </c>
      <c r="E28">
        <v>4</v>
      </c>
      <c r="F28">
        <v>0</v>
      </c>
      <c r="G28">
        <v>1</v>
      </c>
      <c r="H28">
        <v>1077</v>
      </c>
      <c r="I28" t="s">
        <v>306</v>
      </c>
      <c r="J28">
        <v>907629</v>
      </c>
      <c r="K28" t="s">
        <v>307</v>
      </c>
      <c r="L28">
        <v>906553</v>
      </c>
      <c r="M28" s="4" t="str">
        <f t="shared" si="0"/>
        <v>BTHO01000007.1:907629-906553</v>
      </c>
      <c r="N28">
        <f t="shared" si="1"/>
        <v>0</v>
      </c>
    </row>
    <row r="29" spans="1:14" x14ac:dyDescent="0.2">
      <c r="A29" t="s">
        <v>876</v>
      </c>
      <c r="B29" t="s">
        <v>850</v>
      </c>
      <c r="C29">
        <v>98.606999999999999</v>
      </c>
      <c r="D29">
        <v>1077</v>
      </c>
      <c r="E29">
        <v>15</v>
      </c>
      <c r="F29">
        <v>0</v>
      </c>
      <c r="G29">
        <v>1</v>
      </c>
      <c r="H29">
        <v>1077</v>
      </c>
      <c r="I29" t="s">
        <v>306</v>
      </c>
      <c r="J29">
        <v>907629</v>
      </c>
      <c r="K29" t="s">
        <v>307</v>
      </c>
      <c r="L29">
        <v>906553</v>
      </c>
      <c r="M29" s="4" t="str">
        <f t="shared" si="0"/>
        <v>BTHO01000007.1:907629-906553</v>
      </c>
      <c r="N29">
        <f t="shared" si="1"/>
        <v>0</v>
      </c>
    </row>
    <row r="30" spans="1:14" x14ac:dyDescent="0.2">
      <c r="A30" t="s">
        <v>877</v>
      </c>
      <c r="B30" t="s">
        <v>850</v>
      </c>
      <c r="C30">
        <v>98.513999999999996</v>
      </c>
      <c r="D30">
        <v>1077</v>
      </c>
      <c r="E30">
        <v>16</v>
      </c>
      <c r="F30">
        <v>0</v>
      </c>
      <c r="G30">
        <v>1</v>
      </c>
      <c r="H30">
        <v>1077</v>
      </c>
      <c r="I30" t="s">
        <v>306</v>
      </c>
      <c r="J30">
        <v>907629</v>
      </c>
      <c r="K30" t="s">
        <v>307</v>
      </c>
      <c r="L30">
        <v>906553</v>
      </c>
      <c r="M30" s="4" t="str">
        <f t="shared" si="0"/>
        <v>BTHO01000007.1:907629-906553</v>
      </c>
      <c r="N30">
        <f t="shared" si="1"/>
        <v>0</v>
      </c>
    </row>
    <row r="31" spans="1:14" x14ac:dyDescent="0.2">
      <c r="A31" t="s">
        <v>878</v>
      </c>
      <c r="B31" t="s">
        <v>850</v>
      </c>
      <c r="C31">
        <v>98.513999999999996</v>
      </c>
      <c r="D31">
        <v>1077</v>
      </c>
      <c r="E31">
        <v>16</v>
      </c>
      <c r="F31">
        <v>0</v>
      </c>
      <c r="G31">
        <v>1</v>
      </c>
      <c r="H31">
        <v>1077</v>
      </c>
      <c r="I31" t="s">
        <v>306</v>
      </c>
      <c r="J31">
        <v>907629</v>
      </c>
      <c r="K31" t="s">
        <v>307</v>
      </c>
      <c r="L31">
        <v>906553</v>
      </c>
      <c r="M31" s="4" t="str">
        <f t="shared" si="0"/>
        <v>BTHO01000007.1:907629-906553</v>
      </c>
      <c r="N31">
        <f t="shared" si="1"/>
        <v>0</v>
      </c>
    </row>
    <row r="32" spans="1:14" x14ac:dyDescent="0.2">
      <c r="A32" t="s">
        <v>879</v>
      </c>
      <c r="B32" t="s">
        <v>850</v>
      </c>
      <c r="C32">
        <v>98.513999999999996</v>
      </c>
      <c r="D32">
        <v>1077</v>
      </c>
      <c r="E32">
        <v>16</v>
      </c>
      <c r="F32">
        <v>0</v>
      </c>
      <c r="G32">
        <v>1</v>
      </c>
      <c r="H32">
        <v>1077</v>
      </c>
      <c r="I32" t="s">
        <v>306</v>
      </c>
      <c r="J32">
        <v>907629</v>
      </c>
      <c r="K32" t="s">
        <v>307</v>
      </c>
      <c r="L32">
        <v>906553</v>
      </c>
      <c r="M32" s="4" t="str">
        <f t="shared" si="0"/>
        <v>BTHO01000007.1:907629-906553</v>
      </c>
      <c r="N32">
        <f t="shared" si="1"/>
        <v>0</v>
      </c>
    </row>
    <row r="33" spans="1:14" x14ac:dyDescent="0.2">
      <c r="A33" t="s">
        <v>880</v>
      </c>
      <c r="B33" t="s">
        <v>850</v>
      </c>
      <c r="C33">
        <v>98.978999999999999</v>
      </c>
      <c r="D33">
        <v>1077</v>
      </c>
      <c r="E33">
        <v>11</v>
      </c>
      <c r="F33">
        <v>0</v>
      </c>
      <c r="G33">
        <v>1</v>
      </c>
      <c r="H33">
        <v>1077</v>
      </c>
      <c r="I33" t="s">
        <v>306</v>
      </c>
      <c r="J33">
        <v>907629</v>
      </c>
      <c r="K33" t="s">
        <v>307</v>
      </c>
      <c r="L33">
        <v>906553</v>
      </c>
      <c r="M33" s="4" t="str">
        <f t="shared" si="0"/>
        <v>BTHO01000007.1:907629-906553</v>
      </c>
      <c r="N33">
        <f t="shared" si="1"/>
        <v>0</v>
      </c>
    </row>
    <row r="34" spans="1:14" x14ac:dyDescent="0.2">
      <c r="A34" t="s">
        <v>881</v>
      </c>
      <c r="B34" t="s">
        <v>850</v>
      </c>
      <c r="C34">
        <v>99.536000000000001</v>
      </c>
      <c r="D34">
        <v>1077</v>
      </c>
      <c r="E34">
        <v>5</v>
      </c>
      <c r="F34">
        <v>0</v>
      </c>
      <c r="G34">
        <v>1</v>
      </c>
      <c r="H34">
        <v>1077</v>
      </c>
      <c r="I34" t="s">
        <v>306</v>
      </c>
      <c r="J34">
        <v>907629</v>
      </c>
      <c r="K34" t="s">
        <v>307</v>
      </c>
      <c r="L34">
        <v>906553</v>
      </c>
      <c r="M34" s="4" t="str">
        <f t="shared" si="0"/>
        <v>BTHO01000007.1:907629-906553</v>
      </c>
      <c r="N34">
        <f t="shared" si="1"/>
        <v>0</v>
      </c>
    </row>
    <row r="35" spans="1:14" x14ac:dyDescent="0.2">
      <c r="A35" t="s">
        <v>882</v>
      </c>
      <c r="B35" t="s">
        <v>850</v>
      </c>
      <c r="C35">
        <v>99.35</v>
      </c>
      <c r="D35">
        <v>1077</v>
      </c>
      <c r="E35">
        <v>7</v>
      </c>
      <c r="F35">
        <v>0</v>
      </c>
      <c r="G35">
        <v>1</v>
      </c>
      <c r="H35">
        <v>1077</v>
      </c>
      <c r="I35" t="s">
        <v>306</v>
      </c>
      <c r="J35">
        <v>907629</v>
      </c>
      <c r="K35" t="s">
        <v>307</v>
      </c>
      <c r="L35">
        <v>906553</v>
      </c>
      <c r="M35" s="4" t="str">
        <f t="shared" si="0"/>
        <v>BTHO01000007.1:907629-906553</v>
      </c>
      <c r="N35">
        <f t="shared" si="1"/>
        <v>0</v>
      </c>
    </row>
    <row r="36" spans="1:14" x14ac:dyDescent="0.2">
      <c r="A36" t="s">
        <v>883</v>
      </c>
      <c r="B36" t="s">
        <v>850</v>
      </c>
      <c r="C36">
        <v>99.536000000000001</v>
      </c>
      <c r="D36">
        <v>1077</v>
      </c>
      <c r="E36">
        <v>5</v>
      </c>
      <c r="F36">
        <v>0</v>
      </c>
      <c r="G36">
        <v>1</v>
      </c>
      <c r="H36">
        <v>1077</v>
      </c>
      <c r="I36" t="s">
        <v>306</v>
      </c>
      <c r="J36">
        <v>907629</v>
      </c>
      <c r="K36" t="s">
        <v>307</v>
      </c>
      <c r="L36">
        <v>906553</v>
      </c>
      <c r="M36" s="4" t="str">
        <f t="shared" si="0"/>
        <v>BTHO01000007.1:907629-906553</v>
      </c>
      <c r="N36">
        <f t="shared" si="1"/>
        <v>0</v>
      </c>
    </row>
    <row r="37" spans="1:14" x14ac:dyDescent="0.2">
      <c r="A37" t="s">
        <v>884</v>
      </c>
      <c r="B37" t="s">
        <v>850</v>
      </c>
      <c r="C37">
        <v>99.629000000000005</v>
      </c>
      <c r="D37">
        <v>1077</v>
      </c>
      <c r="E37">
        <v>4</v>
      </c>
      <c r="F37">
        <v>0</v>
      </c>
      <c r="G37">
        <v>1</v>
      </c>
      <c r="H37">
        <v>1077</v>
      </c>
      <c r="I37" t="s">
        <v>306</v>
      </c>
      <c r="J37">
        <v>907629</v>
      </c>
      <c r="K37" t="s">
        <v>307</v>
      </c>
      <c r="L37">
        <v>906553</v>
      </c>
      <c r="M37" s="4" t="str">
        <f t="shared" si="0"/>
        <v>BTHO01000007.1:907629-906553</v>
      </c>
      <c r="N37">
        <f t="shared" si="1"/>
        <v>0</v>
      </c>
    </row>
    <row r="38" spans="1:14" x14ac:dyDescent="0.2">
      <c r="A38" t="s">
        <v>885</v>
      </c>
      <c r="B38" t="s">
        <v>850</v>
      </c>
      <c r="C38">
        <v>99.536000000000001</v>
      </c>
      <c r="D38">
        <v>1077</v>
      </c>
      <c r="E38">
        <v>5</v>
      </c>
      <c r="F38">
        <v>0</v>
      </c>
      <c r="G38">
        <v>1</v>
      </c>
      <c r="H38">
        <v>1077</v>
      </c>
      <c r="I38" t="s">
        <v>306</v>
      </c>
      <c r="J38">
        <v>907629</v>
      </c>
      <c r="K38" t="s">
        <v>307</v>
      </c>
      <c r="L38">
        <v>906553</v>
      </c>
      <c r="M38" s="4" t="str">
        <f t="shared" si="0"/>
        <v>BTHO01000007.1:907629-906553</v>
      </c>
      <c r="N38">
        <f t="shared" si="1"/>
        <v>0</v>
      </c>
    </row>
    <row r="39" spans="1:14" x14ac:dyDescent="0.2">
      <c r="A39" t="s">
        <v>886</v>
      </c>
      <c r="B39" t="s">
        <v>850</v>
      </c>
      <c r="C39">
        <v>99.536000000000001</v>
      </c>
      <c r="D39">
        <v>1077</v>
      </c>
      <c r="E39">
        <v>5</v>
      </c>
      <c r="F39">
        <v>0</v>
      </c>
      <c r="G39">
        <v>1</v>
      </c>
      <c r="H39">
        <v>1077</v>
      </c>
      <c r="I39" t="s">
        <v>306</v>
      </c>
      <c r="J39">
        <v>907629</v>
      </c>
      <c r="K39" t="s">
        <v>307</v>
      </c>
      <c r="L39">
        <v>906553</v>
      </c>
      <c r="M39" s="4" t="str">
        <f t="shared" si="0"/>
        <v>BTHO01000007.1:907629-906553</v>
      </c>
      <c r="N39">
        <f t="shared" si="1"/>
        <v>0</v>
      </c>
    </row>
    <row r="40" spans="1:14" x14ac:dyDescent="0.2">
      <c r="A40" t="s">
        <v>887</v>
      </c>
      <c r="B40" t="s">
        <v>850</v>
      </c>
      <c r="C40">
        <v>99.257000000000005</v>
      </c>
      <c r="D40">
        <v>1077</v>
      </c>
      <c r="E40">
        <v>8</v>
      </c>
      <c r="F40">
        <v>0</v>
      </c>
      <c r="G40">
        <v>1</v>
      </c>
      <c r="H40">
        <v>1077</v>
      </c>
      <c r="I40" t="s">
        <v>306</v>
      </c>
      <c r="J40">
        <v>907629</v>
      </c>
      <c r="K40" t="s">
        <v>307</v>
      </c>
      <c r="L40">
        <v>906553</v>
      </c>
      <c r="M40" s="4" t="str">
        <f t="shared" si="0"/>
        <v>BTHO01000007.1:907629-906553</v>
      </c>
      <c r="N40">
        <f t="shared" si="1"/>
        <v>0</v>
      </c>
    </row>
    <row r="41" spans="1:14" x14ac:dyDescent="0.2">
      <c r="A41" t="s">
        <v>888</v>
      </c>
      <c r="B41" t="s">
        <v>850</v>
      </c>
      <c r="C41">
        <v>99.070999999999998</v>
      </c>
      <c r="D41">
        <v>1077</v>
      </c>
      <c r="E41">
        <v>10</v>
      </c>
      <c r="F41">
        <v>0</v>
      </c>
      <c r="G41">
        <v>1</v>
      </c>
      <c r="H41">
        <v>1077</v>
      </c>
      <c r="I41" t="s">
        <v>306</v>
      </c>
      <c r="J41">
        <v>907629</v>
      </c>
      <c r="K41" t="s">
        <v>307</v>
      </c>
      <c r="L41">
        <v>906553</v>
      </c>
      <c r="M41" s="4" t="str">
        <f t="shared" si="0"/>
        <v>BTHO01000007.1:907629-906553</v>
      </c>
      <c r="N41">
        <f t="shared" si="1"/>
        <v>0</v>
      </c>
    </row>
    <row r="42" spans="1:14" x14ac:dyDescent="0.2">
      <c r="A42" t="s">
        <v>889</v>
      </c>
      <c r="B42" t="s">
        <v>850</v>
      </c>
      <c r="C42">
        <v>99.536000000000001</v>
      </c>
      <c r="D42">
        <v>1077</v>
      </c>
      <c r="E42">
        <v>5</v>
      </c>
      <c r="F42">
        <v>0</v>
      </c>
      <c r="G42">
        <v>1</v>
      </c>
      <c r="H42">
        <v>1077</v>
      </c>
      <c r="I42" t="s">
        <v>306</v>
      </c>
      <c r="J42">
        <v>907629</v>
      </c>
      <c r="K42" t="s">
        <v>307</v>
      </c>
      <c r="L42">
        <v>906553</v>
      </c>
      <c r="M42" s="4" t="str">
        <f t="shared" si="0"/>
        <v>BTHO01000007.1:907629-906553</v>
      </c>
      <c r="N42">
        <f t="shared" si="1"/>
        <v>0</v>
      </c>
    </row>
    <row r="43" spans="1:14" x14ac:dyDescent="0.2">
      <c r="A43" t="s">
        <v>890</v>
      </c>
      <c r="B43" t="s">
        <v>850</v>
      </c>
      <c r="C43">
        <v>98.978999999999999</v>
      </c>
      <c r="D43">
        <v>1077</v>
      </c>
      <c r="E43">
        <v>11</v>
      </c>
      <c r="F43">
        <v>0</v>
      </c>
      <c r="G43">
        <v>1</v>
      </c>
      <c r="H43">
        <v>1077</v>
      </c>
      <c r="I43" t="s">
        <v>306</v>
      </c>
      <c r="J43">
        <v>907629</v>
      </c>
      <c r="K43" t="s">
        <v>307</v>
      </c>
      <c r="L43">
        <v>906553</v>
      </c>
      <c r="M43" s="4" t="str">
        <f t="shared" si="0"/>
        <v>BTHO01000007.1:907629-906553</v>
      </c>
      <c r="N43">
        <f t="shared" si="1"/>
        <v>0</v>
      </c>
    </row>
    <row r="44" spans="1:14" x14ac:dyDescent="0.2">
      <c r="A44" t="s">
        <v>891</v>
      </c>
      <c r="B44" t="s">
        <v>850</v>
      </c>
      <c r="C44">
        <v>98.885999999999996</v>
      </c>
      <c r="D44">
        <v>1077</v>
      </c>
      <c r="E44">
        <v>12</v>
      </c>
      <c r="F44">
        <v>0</v>
      </c>
      <c r="G44">
        <v>1</v>
      </c>
      <c r="H44">
        <v>1077</v>
      </c>
      <c r="I44" t="s">
        <v>306</v>
      </c>
      <c r="J44">
        <v>907629</v>
      </c>
      <c r="K44" t="s">
        <v>307</v>
      </c>
      <c r="L44">
        <v>906553</v>
      </c>
      <c r="M44" s="4" t="str">
        <f t="shared" si="0"/>
        <v>BTHO01000007.1:907629-906553</v>
      </c>
      <c r="N44">
        <f t="shared" si="1"/>
        <v>0</v>
      </c>
    </row>
    <row r="45" spans="1:14" x14ac:dyDescent="0.2">
      <c r="A45" t="s">
        <v>892</v>
      </c>
      <c r="B45" t="s">
        <v>850</v>
      </c>
      <c r="C45">
        <v>99.070999999999998</v>
      </c>
      <c r="D45">
        <v>1077</v>
      </c>
      <c r="E45">
        <v>10</v>
      </c>
      <c r="F45">
        <v>0</v>
      </c>
      <c r="G45">
        <v>1</v>
      </c>
      <c r="H45">
        <v>1077</v>
      </c>
      <c r="I45" t="s">
        <v>306</v>
      </c>
      <c r="J45">
        <v>907629</v>
      </c>
      <c r="K45" t="s">
        <v>307</v>
      </c>
      <c r="L45">
        <v>906553</v>
      </c>
      <c r="M45" s="4" t="str">
        <f t="shared" si="0"/>
        <v>BTHO01000007.1:907629-906553</v>
      </c>
      <c r="N45">
        <f t="shared" si="1"/>
        <v>0</v>
      </c>
    </row>
    <row r="46" spans="1:14" x14ac:dyDescent="0.2">
      <c r="A46" t="s">
        <v>893</v>
      </c>
      <c r="B46" t="s">
        <v>850</v>
      </c>
      <c r="C46">
        <v>98.513999999999996</v>
      </c>
      <c r="D46">
        <v>1077</v>
      </c>
      <c r="E46">
        <v>16</v>
      </c>
      <c r="F46">
        <v>0</v>
      </c>
      <c r="G46">
        <v>1</v>
      </c>
      <c r="H46">
        <v>1077</v>
      </c>
      <c r="I46" t="s">
        <v>306</v>
      </c>
      <c r="J46">
        <v>907629</v>
      </c>
      <c r="K46" t="s">
        <v>307</v>
      </c>
      <c r="L46">
        <v>906553</v>
      </c>
      <c r="M46" s="4" t="str">
        <f t="shared" si="0"/>
        <v>BTHO01000007.1:907629-906553</v>
      </c>
      <c r="N46">
        <f t="shared" si="1"/>
        <v>0</v>
      </c>
    </row>
    <row r="47" spans="1:14" x14ac:dyDescent="0.2">
      <c r="A47" t="s">
        <v>894</v>
      </c>
      <c r="B47" t="s">
        <v>850</v>
      </c>
      <c r="C47">
        <v>98.7</v>
      </c>
      <c r="D47">
        <v>1077</v>
      </c>
      <c r="E47">
        <v>14</v>
      </c>
      <c r="F47">
        <v>0</v>
      </c>
      <c r="G47">
        <v>1</v>
      </c>
      <c r="H47">
        <v>1077</v>
      </c>
      <c r="I47" t="s">
        <v>306</v>
      </c>
      <c r="J47">
        <v>907629</v>
      </c>
      <c r="K47" t="s">
        <v>307</v>
      </c>
      <c r="L47">
        <v>906553</v>
      </c>
      <c r="M47" s="4" t="str">
        <f t="shared" si="0"/>
        <v>BTHO01000007.1:907629-906553</v>
      </c>
      <c r="N47">
        <f t="shared" si="1"/>
        <v>0</v>
      </c>
    </row>
    <row r="48" spans="1:14" x14ac:dyDescent="0.2">
      <c r="A48" t="s">
        <v>895</v>
      </c>
      <c r="B48" t="s">
        <v>850</v>
      </c>
      <c r="C48">
        <v>98.606999999999999</v>
      </c>
      <c r="D48">
        <v>1077</v>
      </c>
      <c r="E48">
        <v>15</v>
      </c>
      <c r="F48">
        <v>0</v>
      </c>
      <c r="G48">
        <v>1</v>
      </c>
      <c r="H48">
        <v>1077</v>
      </c>
      <c r="I48" t="s">
        <v>306</v>
      </c>
      <c r="J48">
        <v>907629</v>
      </c>
      <c r="K48" t="s">
        <v>307</v>
      </c>
      <c r="L48">
        <v>906553</v>
      </c>
      <c r="M48" s="4" t="str">
        <f t="shared" si="0"/>
        <v>BTHO01000007.1:907629-906553</v>
      </c>
      <c r="N48">
        <f t="shared" si="1"/>
        <v>0</v>
      </c>
    </row>
    <row r="49" spans="1:14" x14ac:dyDescent="0.2">
      <c r="A49" t="s">
        <v>896</v>
      </c>
      <c r="B49" t="s">
        <v>850</v>
      </c>
      <c r="C49">
        <v>98.885999999999996</v>
      </c>
      <c r="D49">
        <v>1077</v>
      </c>
      <c r="E49">
        <v>12</v>
      </c>
      <c r="F49">
        <v>0</v>
      </c>
      <c r="G49">
        <v>1</v>
      </c>
      <c r="H49">
        <v>1077</v>
      </c>
      <c r="I49" t="s">
        <v>306</v>
      </c>
      <c r="J49">
        <v>907629</v>
      </c>
      <c r="K49" t="s">
        <v>307</v>
      </c>
      <c r="L49">
        <v>906553</v>
      </c>
      <c r="M49" s="4" t="str">
        <f t="shared" si="0"/>
        <v>BTHO01000007.1:907629-906553</v>
      </c>
      <c r="N49">
        <f t="shared" si="1"/>
        <v>0</v>
      </c>
    </row>
    <row r="50" spans="1:14" x14ac:dyDescent="0.2">
      <c r="A50" t="s">
        <v>897</v>
      </c>
      <c r="B50" t="s">
        <v>850</v>
      </c>
      <c r="C50">
        <v>98.606999999999999</v>
      </c>
      <c r="D50">
        <v>1077</v>
      </c>
      <c r="E50">
        <v>15</v>
      </c>
      <c r="F50">
        <v>0</v>
      </c>
      <c r="G50">
        <v>1</v>
      </c>
      <c r="H50">
        <v>1077</v>
      </c>
      <c r="I50" t="s">
        <v>306</v>
      </c>
      <c r="J50">
        <v>907629</v>
      </c>
      <c r="K50" t="s">
        <v>307</v>
      </c>
      <c r="L50">
        <v>906553</v>
      </c>
      <c r="M50" s="4" t="str">
        <f t="shared" si="0"/>
        <v>BTHO01000007.1:907629-906553</v>
      </c>
      <c r="N50">
        <f t="shared" si="1"/>
        <v>0</v>
      </c>
    </row>
    <row r="51" spans="1:14" x14ac:dyDescent="0.2">
      <c r="A51" t="s">
        <v>898</v>
      </c>
      <c r="B51" t="s">
        <v>850</v>
      </c>
      <c r="C51">
        <v>98.793000000000006</v>
      </c>
      <c r="D51">
        <v>1077</v>
      </c>
      <c r="E51">
        <v>13</v>
      </c>
      <c r="F51">
        <v>0</v>
      </c>
      <c r="G51">
        <v>1</v>
      </c>
      <c r="H51">
        <v>1077</v>
      </c>
      <c r="I51" t="s">
        <v>306</v>
      </c>
      <c r="J51">
        <v>907629</v>
      </c>
      <c r="K51" t="s">
        <v>307</v>
      </c>
      <c r="L51">
        <v>906553</v>
      </c>
      <c r="M51" s="4" t="str">
        <f t="shared" si="0"/>
        <v>BTHO01000007.1:907629-906553</v>
      </c>
      <c r="N51">
        <f t="shared" si="1"/>
        <v>0</v>
      </c>
    </row>
    <row r="52" spans="1:14" x14ac:dyDescent="0.2">
      <c r="A52" t="s">
        <v>899</v>
      </c>
      <c r="B52" t="s">
        <v>850</v>
      </c>
      <c r="C52">
        <v>98.513999999999996</v>
      </c>
      <c r="D52">
        <v>1077</v>
      </c>
      <c r="E52">
        <v>16</v>
      </c>
      <c r="F52">
        <v>0</v>
      </c>
      <c r="G52">
        <v>1</v>
      </c>
      <c r="H52">
        <v>1077</v>
      </c>
      <c r="I52" t="s">
        <v>306</v>
      </c>
      <c r="J52">
        <v>907629</v>
      </c>
      <c r="K52" t="s">
        <v>307</v>
      </c>
      <c r="L52">
        <v>906553</v>
      </c>
      <c r="M52" s="4" t="str">
        <f t="shared" si="0"/>
        <v>BTHO01000007.1:907629-906553</v>
      </c>
      <c r="N52">
        <f t="shared" si="1"/>
        <v>0</v>
      </c>
    </row>
    <row r="53" spans="1:14" x14ac:dyDescent="0.2">
      <c r="A53" t="s">
        <v>900</v>
      </c>
      <c r="B53" t="s">
        <v>850</v>
      </c>
      <c r="C53">
        <v>98.513999999999996</v>
      </c>
      <c r="D53">
        <v>1077</v>
      </c>
      <c r="E53">
        <v>16</v>
      </c>
      <c r="F53">
        <v>0</v>
      </c>
      <c r="G53">
        <v>1</v>
      </c>
      <c r="H53">
        <v>1077</v>
      </c>
      <c r="I53" t="s">
        <v>306</v>
      </c>
      <c r="J53">
        <v>907629</v>
      </c>
      <c r="K53" t="s">
        <v>307</v>
      </c>
      <c r="L53">
        <v>906553</v>
      </c>
      <c r="M53" s="4" t="str">
        <f t="shared" si="0"/>
        <v>BTHO01000007.1:907629-906553</v>
      </c>
      <c r="N53">
        <f t="shared" si="1"/>
        <v>0</v>
      </c>
    </row>
    <row r="54" spans="1:14" x14ac:dyDescent="0.2">
      <c r="A54" t="s">
        <v>901</v>
      </c>
      <c r="B54" t="s">
        <v>850</v>
      </c>
      <c r="C54">
        <v>98.7</v>
      </c>
      <c r="D54">
        <v>1077</v>
      </c>
      <c r="E54">
        <v>14</v>
      </c>
      <c r="F54">
        <v>0</v>
      </c>
      <c r="G54">
        <v>1</v>
      </c>
      <c r="H54">
        <v>1077</v>
      </c>
      <c r="I54" t="s">
        <v>306</v>
      </c>
      <c r="J54">
        <v>907629</v>
      </c>
      <c r="K54" t="s">
        <v>307</v>
      </c>
      <c r="L54">
        <v>906553</v>
      </c>
      <c r="M54" s="4" t="str">
        <f t="shared" si="0"/>
        <v>BTHO01000007.1:907629-906553</v>
      </c>
      <c r="N54">
        <f t="shared" si="1"/>
        <v>0</v>
      </c>
    </row>
    <row r="55" spans="1:14" x14ac:dyDescent="0.2">
      <c r="A55" t="s">
        <v>902</v>
      </c>
      <c r="B55" t="s">
        <v>850</v>
      </c>
      <c r="C55">
        <v>98.606999999999999</v>
      </c>
      <c r="D55">
        <v>1077</v>
      </c>
      <c r="E55">
        <v>15</v>
      </c>
      <c r="F55">
        <v>0</v>
      </c>
      <c r="G55">
        <v>1</v>
      </c>
      <c r="H55">
        <v>1077</v>
      </c>
      <c r="I55" t="s">
        <v>306</v>
      </c>
      <c r="J55">
        <v>907629</v>
      </c>
      <c r="K55" t="s">
        <v>307</v>
      </c>
      <c r="L55">
        <v>906553</v>
      </c>
      <c r="M55" s="4" t="str">
        <f t="shared" si="0"/>
        <v>BTHO01000007.1:907629-906553</v>
      </c>
      <c r="N55">
        <f t="shared" si="1"/>
        <v>0</v>
      </c>
    </row>
    <row r="56" spans="1:14" x14ac:dyDescent="0.2">
      <c r="A56" t="s">
        <v>903</v>
      </c>
      <c r="B56" t="s">
        <v>850</v>
      </c>
      <c r="C56">
        <v>98.793000000000006</v>
      </c>
      <c r="D56">
        <v>1077</v>
      </c>
      <c r="E56">
        <v>13</v>
      </c>
      <c r="F56">
        <v>0</v>
      </c>
      <c r="G56">
        <v>1</v>
      </c>
      <c r="H56">
        <v>1077</v>
      </c>
      <c r="I56" t="s">
        <v>306</v>
      </c>
      <c r="J56">
        <v>907629</v>
      </c>
      <c r="K56" t="s">
        <v>307</v>
      </c>
      <c r="L56">
        <v>906553</v>
      </c>
      <c r="M56" s="4" t="str">
        <f t="shared" si="0"/>
        <v>BTHO01000007.1:907629-906553</v>
      </c>
      <c r="N56">
        <f t="shared" si="1"/>
        <v>0</v>
      </c>
    </row>
    <row r="57" spans="1:14" x14ac:dyDescent="0.2">
      <c r="A57" t="s">
        <v>904</v>
      </c>
      <c r="B57" t="s">
        <v>850</v>
      </c>
      <c r="C57">
        <v>98.864999999999995</v>
      </c>
      <c r="D57">
        <v>1057</v>
      </c>
      <c r="E57">
        <v>11</v>
      </c>
      <c r="F57">
        <v>1</v>
      </c>
      <c r="G57">
        <v>1</v>
      </c>
      <c r="H57">
        <v>1056</v>
      </c>
      <c r="I57" t="s">
        <v>306</v>
      </c>
      <c r="J57">
        <v>907629</v>
      </c>
      <c r="K57" t="s">
        <v>307</v>
      </c>
      <c r="L57">
        <v>906573</v>
      </c>
      <c r="M57" s="4" t="str">
        <f t="shared" si="0"/>
        <v>BTHO01000007.1:907629-906573</v>
      </c>
      <c r="N57">
        <f t="shared" si="1"/>
        <v>0</v>
      </c>
    </row>
    <row r="58" spans="1:14" x14ac:dyDescent="0.2">
      <c r="A58" t="s">
        <v>905</v>
      </c>
      <c r="B58" t="s">
        <v>850</v>
      </c>
      <c r="C58">
        <v>98.513999999999996</v>
      </c>
      <c r="D58">
        <v>1077</v>
      </c>
      <c r="E58">
        <v>16</v>
      </c>
      <c r="F58">
        <v>0</v>
      </c>
      <c r="G58">
        <v>1</v>
      </c>
      <c r="H58">
        <v>1077</v>
      </c>
      <c r="I58" t="s">
        <v>306</v>
      </c>
      <c r="J58">
        <v>907629</v>
      </c>
      <c r="K58" t="s">
        <v>307</v>
      </c>
      <c r="L58">
        <v>906553</v>
      </c>
      <c r="M58" s="4" t="str">
        <f t="shared" si="0"/>
        <v>BTHO01000007.1:907629-906553</v>
      </c>
      <c r="N58">
        <f t="shared" si="1"/>
        <v>0</v>
      </c>
    </row>
    <row r="59" spans="1:14" x14ac:dyDescent="0.2">
      <c r="A59" t="s">
        <v>906</v>
      </c>
      <c r="B59" t="s">
        <v>850</v>
      </c>
      <c r="C59">
        <v>98.513999999999996</v>
      </c>
      <c r="D59">
        <v>1077</v>
      </c>
      <c r="E59">
        <v>16</v>
      </c>
      <c r="F59">
        <v>0</v>
      </c>
      <c r="G59">
        <v>1</v>
      </c>
      <c r="H59">
        <v>1077</v>
      </c>
      <c r="I59" t="s">
        <v>306</v>
      </c>
      <c r="J59">
        <v>907629</v>
      </c>
      <c r="K59" t="s">
        <v>307</v>
      </c>
      <c r="L59">
        <v>906553</v>
      </c>
      <c r="M59" s="4" t="str">
        <f t="shared" si="0"/>
        <v>BTHO01000007.1:907629-906553</v>
      </c>
      <c r="N59">
        <f t="shared" si="1"/>
        <v>0</v>
      </c>
    </row>
    <row r="60" spans="1:14" x14ac:dyDescent="0.2">
      <c r="A60" t="s">
        <v>907</v>
      </c>
      <c r="B60" t="s">
        <v>850</v>
      </c>
      <c r="C60">
        <v>98.513999999999996</v>
      </c>
      <c r="D60">
        <v>1077</v>
      </c>
      <c r="E60">
        <v>16</v>
      </c>
      <c r="F60">
        <v>0</v>
      </c>
      <c r="G60">
        <v>1</v>
      </c>
      <c r="H60">
        <v>1077</v>
      </c>
      <c r="I60" t="s">
        <v>306</v>
      </c>
      <c r="J60">
        <v>907629</v>
      </c>
      <c r="K60" t="s">
        <v>307</v>
      </c>
      <c r="L60">
        <v>906553</v>
      </c>
      <c r="M60" s="4" t="str">
        <f t="shared" si="0"/>
        <v>BTHO01000007.1:907629-906553</v>
      </c>
      <c r="N60">
        <f t="shared" si="1"/>
        <v>0</v>
      </c>
    </row>
    <row r="61" spans="1:14" x14ac:dyDescent="0.2">
      <c r="A61" t="s">
        <v>908</v>
      </c>
      <c r="B61" t="s">
        <v>850</v>
      </c>
      <c r="C61">
        <v>98.885999999999996</v>
      </c>
      <c r="D61">
        <v>1077</v>
      </c>
      <c r="E61">
        <v>12</v>
      </c>
      <c r="F61">
        <v>0</v>
      </c>
      <c r="G61">
        <v>1</v>
      </c>
      <c r="H61">
        <v>1077</v>
      </c>
      <c r="I61" t="s">
        <v>306</v>
      </c>
      <c r="J61">
        <v>907629</v>
      </c>
      <c r="K61" t="s">
        <v>307</v>
      </c>
      <c r="L61">
        <v>906553</v>
      </c>
      <c r="M61" s="4" t="str">
        <f t="shared" si="0"/>
        <v>BTHO01000007.1:907629-906553</v>
      </c>
      <c r="N61">
        <f t="shared" si="1"/>
        <v>0</v>
      </c>
    </row>
    <row r="62" spans="1:14" x14ac:dyDescent="0.2">
      <c r="A62" t="s">
        <v>909</v>
      </c>
      <c r="B62" t="s">
        <v>850</v>
      </c>
      <c r="C62">
        <v>100</v>
      </c>
      <c r="D62">
        <v>1077</v>
      </c>
      <c r="E62">
        <v>0</v>
      </c>
      <c r="F62">
        <v>0</v>
      </c>
      <c r="G62">
        <v>1</v>
      </c>
      <c r="H62">
        <v>1077</v>
      </c>
      <c r="I62" t="s">
        <v>306</v>
      </c>
      <c r="J62">
        <v>907629</v>
      </c>
      <c r="K62" t="s">
        <v>307</v>
      </c>
      <c r="L62">
        <v>906553</v>
      </c>
      <c r="M62" s="4" t="str">
        <f t="shared" si="0"/>
        <v>BTHO01000007.1:907629-906553</v>
      </c>
      <c r="N62">
        <f t="shared" si="1"/>
        <v>0</v>
      </c>
    </row>
    <row r="63" spans="1:14" x14ac:dyDescent="0.2">
      <c r="A63" t="s">
        <v>910</v>
      </c>
      <c r="B63" t="s">
        <v>850</v>
      </c>
      <c r="C63">
        <v>98.606999999999999</v>
      </c>
      <c r="D63">
        <v>1077</v>
      </c>
      <c r="E63">
        <v>15</v>
      </c>
      <c r="F63">
        <v>0</v>
      </c>
      <c r="G63">
        <v>1</v>
      </c>
      <c r="H63">
        <v>1077</v>
      </c>
      <c r="I63" t="s">
        <v>306</v>
      </c>
      <c r="J63">
        <v>907629</v>
      </c>
      <c r="K63" t="s">
        <v>307</v>
      </c>
      <c r="L63">
        <v>906553</v>
      </c>
      <c r="M63" s="4" t="str">
        <f t="shared" si="0"/>
        <v>BTHO01000007.1:907629-906553</v>
      </c>
      <c r="N63">
        <f t="shared" si="1"/>
        <v>0</v>
      </c>
    </row>
    <row r="64" spans="1:14" x14ac:dyDescent="0.2">
      <c r="A64" t="s">
        <v>911</v>
      </c>
      <c r="B64" t="s">
        <v>850</v>
      </c>
      <c r="C64">
        <v>98.885999999999996</v>
      </c>
      <c r="D64">
        <v>1077</v>
      </c>
      <c r="E64">
        <v>12</v>
      </c>
      <c r="F64">
        <v>0</v>
      </c>
      <c r="G64">
        <v>1</v>
      </c>
      <c r="H64">
        <v>1077</v>
      </c>
      <c r="I64" t="s">
        <v>306</v>
      </c>
      <c r="J64">
        <v>907629</v>
      </c>
      <c r="K64" t="s">
        <v>307</v>
      </c>
      <c r="L64">
        <v>906553</v>
      </c>
      <c r="M64" s="4" t="str">
        <f t="shared" si="0"/>
        <v>BTHO01000007.1:907629-906553</v>
      </c>
      <c r="N64">
        <f t="shared" si="1"/>
        <v>0</v>
      </c>
    </row>
    <row r="65" spans="1:14" x14ac:dyDescent="0.2">
      <c r="A65" t="s">
        <v>912</v>
      </c>
      <c r="B65" t="s">
        <v>850</v>
      </c>
      <c r="C65">
        <v>98.7</v>
      </c>
      <c r="D65">
        <v>1077</v>
      </c>
      <c r="E65">
        <v>14</v>
      </c>
      <c r="F65">
        <v>0</v>
      </c>
      <c r="G65">
        <v>1</v>
      </c>
      <c r="H65">
        <v>1077</v>
      </c>
      <c r="I65" t="s">
        <v>306</v>
      </c>
      <c r="J65">
        <v>907629</v>
      </c>
      <c r="K65" t="s">
        <v>307</v>
      </c>
      <c r="L65">
        <v>906553</v>
      </c>
      <c r="M65" s="4" t="str">
        <f t="shared" si="0"/>
        <v>BTHO01000007.1:907629-906553</v>
      </c>
      <c r="N65">
        <f t="shared" si="1"/>
        <v>0</v>
      </c>
    </row>
    <row r="66" spans="1:14" x14ac:dyDescent="0.2">
      <c r="A66" t="s">
        <v>913</v>
      </c>
      <c r="B66" t="s">
        <v>850</v>
      </c>
      <c r="C66">
        <v>98.885999999999996</v>
      </c>
      <c r="D66">
        <v>1077</v>
      </c>
      <c r="E66">
        <v>12</v>
      </c>
      <c r="F66">
        <v>0</v>
      </c>
      <c r="G66">
        <v>1</v>
      </c>
      <c r="H66">
        <v>1077</v>
      </c>
      <c r="I66" t="s">
        <v>306</v>
      </c>
      <c r="J66">
        <v>907629</v>
      </c>
      <c r="K66" t="s">
        <v>307</v>
      </c>
      <c r="L66">
        <v>906553</v>
      </c>
      <c r="M66" s="4" t="str">
        <f t="shared" si="0"/>
        <v>BTHO01000007.1:907629-906553</v>
      </c>
      <c r="N66">
        <f t="shared" si="1"/>
        <v>0</v>
      </c>
    </row>
    <row r="67" spans="1:14" x14ac:dyDescent="0.2">
      <c r="A67" t="s">
        <v>914</v>
      </c>
      <c r="B67" t="s">
        <v>850</v>
      </c>
      <c r="C67">
        <v>98.421999999999997</v>
      </c>
      <c r="D67">
        <v>1077</v>
      </c>
      <c r="E67">
        <v>17</v>
      </c>
      <c r="F67">
        <v>0</v>
      </c>
      <c r="G67">
        <v>1</v>
      </c>
      <c r="H67">
        <v>1077</v>
      </c>
      <c r="I67" t="s">
        <v>306</v>
      </c>
      <c r="J67">
        <v>907629</v>
      </c>
      <c r="K67" t="s">
        <v>307</v>
      </c>
      <c r="L67">
        <v>906553</v>
      </c>
      <c r="M67" s="4" t="str">
        <f t="shared" si="0"/>
        <v>BTHO01000007.1:907629-906553</v>
      </c>
      <c r="N67">
        <f t="shared" si="1"/>
        <v>0</v>
      </c>
    </row>
    <row r="68" spans="1:14" x14ac:dyDescent="0.2">
      <c r="A68" t="s">
        <v>915</v>
      </c>
      <c r="B68" t="s">
        <v>850</v>
      </c>
      <c r="C68">
        <v>98.7</v>
      </c>
      <c r="D68">
        <v>1077</v>
      </c>
      <c r="E68">
        <v>14</v>
      </c>
      <c r="F68">
        <v>0</v>
      </c>
      <c r="G68">
        <v>1</v>
      </c>
      <c r="H68">
        <v>1077</v>
      </c>
      <c r="I68" t="s">
        <v>306</v>
      </c>
      <c r="J68">
        <v>907629</v>
      </c>
      <c r="K68" t="s">
        <v>307</v>
      </c>
      <c r="L68">
        <v>906553</v>
      </c>
      <c r="M68" s="4" t="str">
        <f t="shared" ref="M68:M133" si="2">_xlfn.CONCAT(B68,I68,J68,K68,L68)</f>
        <v>BTHO01000007.1:907629-906553</v>
      </c>
      <c r="N68">
        <f t="shared" si="1"/>
        <v>0</v>
      </c>
    </row>
    <row r="69" spans="1:14" x14ac:dyDescent="0.2">
      <c r="A69" t="s">
        <v>916</v>
      </c>
      <c r="B69" t="s">
        <v>850</v>
      </c>
      <c r="C69">
        <v>98.606999999999999</v>
      </c>
      <c r="D69">
        <v>1077</v>
      </c>
      <c r="E69">
        <v>15</v>
      </c>
      <c r="F69">
        <v>0</v>
      </c>
      <c r="G69">
        <v>1</v>
      </c>
      <c r="H69">
        <v>1077</v>
      </c>
      <c r="I69" t="s">
        <v>306</v>
      </c>
      <c r="J69">
        <v>907629</v>
      </c>
      <c r="K69" t="s">
        <v>307</v>
      </c>
      <c r="L69">
        <v>906553</v>
      </c>
      <c r="M69" s="4" t="str">
        <f t="shared" si="2"/>
        <v>BTHO01000007.1:907629-906553</v>
      </c>
      <c r="N69">
        <f t="shared" ref="N69:N134" si="3">J69-J68</f>
        <v>0</v>
      </c>
    </row>
    <row r="70" spans="1:14" x14ac:dyDescent="0.2">
      <c r="A70" t="s">
        <v>917</v>
      </c>
      <c r="B70" t="s">
        <v>850</v>
      </c>
      <c r="C70">
        <v>100</v>
      </c>
      <c r="D70">
        <v>1077</v>
      </c>
      <c r="E70">
        <v>0</v>
      </c>
      <c r="F70">
        <v>0</v>
      </c>
      <c r="G70">
        <v>1</v>
      </c>
      <c r="H70">
        <v>1077</v>
      </c>
      <c r="I70" t="s">
        <v>306</v>
      </c>
      <c r="J70">
        <v>907629</v>
      </c>
      <c r="K70" t="s">
        <v>307</v>
      </c>
      <c r="L70">
        <v>906553</v>
      </c>
      <c r="M70" s="4" t="str">
        <f t="shared" si="2"/>
        <v>BTHO01000007.1:907629-906553</v>
      </c>
      <c r="N70">
        <f t="shared" si="3"/>
        <v>0</v>
      </c>
    </row>
    <row r="71" spans="1:14" x14ac:dyDescent="0.2">
      <c r="A71" t="s">
        <v>918</v>
      </c>
      <c r="B71" t="s">
        <v>850</v>
      </c>
      <c r="C71">
        <v>98.606999999999999</v>
      </c>
      <c r="D71">
        <v>1077</v>
      </c>
      <c r="E71">
        <v>15</v>
      </c>
      <c r="F71">
        <v>0</v>
      </c>
      <c r="G71">
        <v>1</v>
      </c>
      <c r="H71">
        <v>1077</v>
      </c>
      <c r="I71" t="s">
        <v>306</v>
      </c>
      <c r="J71">
        <v>907629</v>
      </c>
      <c r="K71" t="s">
        <v>307</v>
      </c>
      <c r="L71">
        <v>906553</v>
      </c>
      <c r="M71" s="4" t="str">
        <f t="shared" si="2"/>
        <v>BTHO01000007.1:907629-906553</v>
      </c>
      <c r="N71">
        <f t="shared" si="3"/>
        <v>0</v>
      </c>
    </row>
    <row r="72" spans="1:14" x14ac:dyDescent="0.2">
      <c r="A72" t="s">
        <v>919</v>
      </c>
      <c r="B72" t="s">
        <v>850</v>
      </c>
      <c r="C72">
        <v>98.05</v>
      </c>
      <c r="D72">
        <v>1077</v>
      </c>
      <c r="E72">
        <v>21</v>
      </c>
      <c r="F72">
        <v>0</v>
      </c>
      <c r="G72">
        <v>1</v>
      </c>
      <c r="H72">
        <v>1077</v>
      </c>
      <c r="I72" t="s">
        <v>306</v>
      </c>
      <c r="J72">
        <v>907629</v>
      </c>
      <c r="K72" t="s">
        <v>307</v>
      </c>
      <c r="L72">
        <v>906553</v>
      </c>
      <c r="M72" s="4" t="str">
        <f t="shared" si="2"/>
        <v>BTHO01000007.1:907629-906553</v>
      </c>
      <c r="N72">
        <f t="shared" si="3"/>
        <v>0</v>
      </c>
    </row>
    <row r="73" spans="1:14" x14ac:dyDescent="0.2">
      <c r="A73" t="s">
        <v>920</v>
      </c>
      <c r="B73" t="s">
        <v>850</v>
      </c>
      <c r="C73">
        <v>98.513999999999996</v>
      </c>
      <c r="D73">
        <v>1077</v>
      </c>
      <c r="E73">
        <v>16</v>
      </c>
      <c r="F73">
        <v>0</v>
      </c>
      <c r="G73">
        <v>1</v>
      </c>
      <c r="H73">
        <v>1077</v>
      </c>
      <c r="I73" t="s">
        <v>306</v>
      </c>
      <c r="J73">
        <v>907629</v>
      </c>
      <c r="K73" t="s">
        <v>307</v>
      </c>
      <c r="L73">
        <v>906553</v>
      </c>
      <c r="M73" s="4" t="str">
        <f t="shared" si="2"/>
        <v>BTHO01000007.1:907629-906553</v>
      </c>
      <c r="N73">
        <f t="shared" si="3"/>
        <v>0</v>
      </c>
    </row>
    <row r="74" spans="1:14" x14ac:dyDescent="0.2">
      <c r="A74" t="s">
        <v>921</v>
      </c>
      <c r="B74" t="s">
        <v>850</v>
      </c>
      <c r="C74">
        <v>98.328999999999994</v>
      </c>
      <c r="D74">
        <v>1077</v>
      </c>
      <c r="E74">
        <v>18</v>
      </c>
      <c r="F74">
        <v>0</v>
      </c>
      <c r="G74">
        <v>1</v>
      </c>
      <c r="H74">
        <v>1077</v>
      </c>
      <c r="I74" t="s">
        <v>306</v>
      </c>
      <c r="J74">
        <v>907629</v>
      </c>
      <c r="K74" t="s">
        <v>307</v>
      </c>
      <c r="L74">
        <v>906553</v>
      </c>
      <c r="M74" s="4" t="str">
        <f t="shared" si="2"/>
        <v>BTHO01000007.1:907629-906553</v>
      </c>
      <c r="N74">
        <f t="shared" si="3"/>
        <v>0</v>
      </c>
    </row>
    <row r="75" spans="1:14" x14ac:dyDescent="0.2">
      <c r="A75" t="s">
        <v>922</v>
      </c>
      <c r="B75" t="s">
        <v>850</v>
      </c>
      <c r="C75">
        <v>98.978999999999999</v>
      </c>
      <c r="D75">
        <v>1077</v>
      </c>
      <c r="E75">
        <v>11</v>
      </c>
      <c r="F75">
        <v>0</v>
      </c>
      <c r="G75">
        <v>1</v>
      </c>
      <c r="H75">
        <v>1077</v>
      </c>
      <c r="I75" t="s">
        <v>306</v>
      </c>
      <c r="J75">
        <v>907629</v>
      </c>
      <c r="K75" t="s">
        <v>307</v>
      </c>
      <c r="L75">
        <v>906553</v>
      </c>
      <c r="M75" s="4" t="str">
        <f t="shared" si="2"/>
        <v>BTHO01000007.1:907629-906553</v>
      </c>
      <c r="N75">
        <f t="shared" si="3"/>
        <v>0</v>
      </c>
    </row>
    <row r="76" spans="1:14" x14ac:dyDescent="0.2">
      <c r="A76" t="s">
        <v>923</v>
      </c>
      <c r="B76" t="s">
        <v>850</v>
      </c>
      <c r="C76">
        <v>98.05</v>
      </c>
      <c r="D76">
        <v>1077</v>
      </c>
      <c r="E76">
        <v>21</v>
      </c>
      <c r="F76">
        <v>0</v>
      </c>
      <c r="G76">
        <v>1</v>
      </c>
      <c r="H76">
        <v>1077</v>
      </c>
      <c r="I76" t="s">
        <v>306</v>
      </c>
      <c r="J76">
        <v>907629</v>
      </c>
      <c r="K76" t="s">
        <v>307</v>
      </c>
      <c r="L76">
        <v>906553</v>
      </c>
      <c r="M76" s="4" t="str">
        <f t="shared" si="2"/>
        <v>BTHO01000007.1:907629-906553</v>
      </c>
      <c r="N76">
        <f t="shared" si="3"/>
        <v>0</v>
      </c>
    </row>
    <row r="77" spans="1:14" x14ac:dyDescent="0.2">
      <c r="A77" t="s">
        <v>924</v>
      </c>
      <c r="B77" t="s">
        <v>850</v>
      </c>
      <c r="C77">
        <v>98.793000000000006</v>
      </c>
      <c r="D77">
        <v>1077</v>
      </c>
      <c r="E77">
        <v>13</v>
      </c>
      <c r="F77">
        <v>0</v>
      </c>
      <c r="G77">
        <v>1</v>
      </c>
      <c r="H77">
        <v>1077</v>
      </c>
      <c r="I77" t="s">
        <v>306</v>
      </c>
      <c r="J77">
        <v>907629</v>
      </c>
      <c r="K77" t="s">
        <v>307</v>
      </c>
      <c r="L77">
        <v>906553</v>
      </c>
      <c r="M77" s="4" t="str">
        <f t="shared" si="2"/>
        <v>BTHO01000007.1:907629-906553</v>
      </c>
      <c r="N77">
        <f t="shared" si="3"/>
        <v>0</v>
      </c>
    </row>
    <row r="78" spans="1:14" x14ac:dyDescent="0.2">
      <c r="A78" t="s">
        <v>925</v>
      </c>
      <c r="B78" t="s">
        <v>850</v>
      </c>
      <c r="C78">
        <v>98.978999999999999</v>
      </c>
      <c r="D78">
        <v>1077</v>
      </c>
      <c r="E78">
        <v>11</v>
      </c>
      <c r="F78">
        <v>0</v>
      </c>
      <c r="G78">
        <v>1</v>
      </c>
      <c r="H78">
        <v>1077</v>
      </c>
      <c r="I78" t="s">
        <v>306</v>
      </c>
      <c r="J78">
        <v>907629</v>
      </c>
      <c r="K78" t="s">
        <v>307</v>
      </c>
      <c r="L78">
        <v>906553</v>
      </c>
      <c r="M78" s="4" t="str">
        <f t="shared" si="2"/>
        <v>BTHO01000007.1:907629-906553</v>
      </c>
      <c r="N78">
        <f t="shared" si="3"/>
        <v>0</v>
      </c>
    </row>
    <row r="79" spans="1:14" x14ac:dyDescent="0.2">
      <c r="A79" t="s">
        <v>926</v>
      </c>
      <c r="B79" t="s">
        <v>850</v>
      </c>
      <c r="C79">
        <v>98.978999999999999</v>
      </c>
      <c r="D79">
        <v>1077</v>
      </c>
      <c r="E79">
        <v>11</v>
      </c>
      <c r="F79">
        <v>0</v>
      </c>
      <c r="G79">
        <v>1</v>
      </c>
      <c r="H79">
        <v>1077</v>
      </c>
      <c r="I79" t="s">
        <v>306</v>
      </c>
      <c r="J79">
        <v>907629</v>
      </c>
      <c r="K79" t="s">
        <v>307</v>
      </c>
      <c r="L79">
        <v>906553</v>
      </c>
      <c r="M79" s="4" t="str">
        <f t="shared" si="2"/>
        <v>BTHO01000007.1:907629-906553</v>
      </c>
      <c r="N79">
        <f t="shared" si="3"/>
        <v>0</v>
      </c>
    </row>
    <row r="80" spans="1:14" x14ac:dyDescent="0.2">
      <c r="A80" t="s">
        <v>927</v>
      </c>
      <c r="B80" t="s">
        <v>850</v>
      </c>
      <c r="C80">
        <v>98.978999999999999</v>
      </c>
      <c r="D80">
        <v>1077</v>
      </c>
      <c r="E80">
        <v>11</v>
      </c>
      <c r="F80">
        <v>0</v>
      </c>
      <c r="G80">
        <v>1</v>
      </c>
      <c r="H80">
        <v>1077</v>
      </c>
      <c r="I80" t="s">
        <v>306</v>
      </c>
      <c r="J80">
        <v>907629</v>
      </c>
      <c r="K80" t="s">
        <v>307</v>
      </c>
      <c r="L80">
        <v>906553</v>
      </c>
      <c r="M80" s="4" t="str">
        <f t="shared" si="2"/>
        <v>BTHO01000007.1:907629-906553</v>
      </c>
      <c r="N80">
        <f t="shared" si="3"/>
        <v>0</v>
      </c>
    </row>
    <row r="81" spans="1:15" x14ac:dyDescent="0.2">
      <c r="A81" t="s">
        <v>928</v>
      </c>
      <c r="B81" t="s">
        <v>850</v>
      </c>
      <c r="C81">
        <v>99.070999999999998</v>
      </c>
      <c r="D81">
        <v>1077</v>
      </c>
      <c r="E81">
        <v>10</v>
      </c>
      <c r="F81">
        <v>0</v>
      </c>
      <c r="G81">
        <v>1</v>
      </c>
      <c r="H81">
        <v>1077</v>
      </c>
      <c r="I81" t="s">
        <v>306</v>
      </c>
      <c r="J81">
        <v>907629</v>
      </c>
      <c r="K81" t="s">
        <v>307</v>
      </c>
      <c r="L81">
        <v>906553</v>
      </c>
      <c r="M81" s="4" t="str">
        <f t="shared" si="2"/>
        <v>BTHO01000007.1:907629-906553</v>
      </c>
      <c r="N81">
        <f t="shared" si="3"/>
        <v>0</v>
      </c>
    </row>
    <row r="82" spans="1:15" x14ac:dyDescent="0.2">
      <c r="A82" t="s">
        <v>929</v>
      </c>
      <c r="B82" t="s">
        <v>850</v>
      </c>
      <c r="C82">
        <v>99.070999999999998</v>
      </c>
      <c r="D82">
        <v>1077</v>
      </c>
      <c r="E82">
        <v>10</v>
      </c>
      <c r="F82">
        <v>0</v>
      </c>
      <c r="G82">
        <v>1</v>
      </c>
      <c r="H82">
        <v>1077</v>
      </c>
      <c r="I82" t="s">
        <v>306</v>
      </c>
      <c r="J82">
        <v>907629</v>
      </c>
      <c r="K82" t="s">
        <v>307</v>
      </c>
      <c r="L82">
        <v>906553</v>
      </c>
      <c r="M82" s="4" t="str">
        <f t="shared" si="2"/>
        <v>BTHO01000007.1:907629-906553</v>
      </c>
      <c r="N82">
        <f t="shared" si="3"/>
        <v>0</v>
      </c>
    </row>
    <row r="83" spans="1:15" x14ac:dyDescent="0.2">
      <c r="A83" t="s">
        <v>930</v>
      </c>
      <c r="B83" t="s">
        <v>850</v>
      </c>
      <c r="C83">
        <v>92.994</v>
      </c>
      <c r="D83">
        <v>1099</v>
      </c>
      <c r="E83">
        <v>74</v>
      </c>
      <c r="F83">
        <v>1</v>
      </c>
      <c r="G83">
        <v>18</v>
      </c>
      <c r="H83">
        <v>1113</v>
      </c>
      <c r="I83" t="s">
        <v>306</v>
      </c>
      <c r="J83">
        <v>907636</v>
      </c>
      <c r="K83" t="s">
        <v>307</v>
      </c>
      <c r="L83">
        <v>906538</v>
      </c>
      <c r="M83" s="4" t="str">
        <f t="shared" si="2"/>
        <v>BTHO01000007.1:907636-906538</v>
      </c>
      <c r="N83">
        <f t="shared" si="3"/>
        <v>7</v>
      </c>
    </row>
    <row r="84" spans="1:15" x14ac:dyDescent="0.2">
      <c r="A84" t="s">
        <v>931</v>
      </c>
      <c r="B84" t="s">
        <v>850</v>
      </c>
      <c r="C84">
        <v>93.454999999999998</v>
      </c>
      <c r="D84">
        <v>1100</v>
      </c>
      <c r="E84">
        <v>69</v>
      </c>
      <c r="F84">
        <v>1</v>
      </c>
      <c r="G84">
        <v>17</v>
      </c>
      <c r="H84">
        <v>1113</v>
      </c>
      <c r="I84" t="s">
        <v>306</v>
      </c>
      <c r="J84">
        <v>907637</v>
      </c>
      <c r="K84" t="s">
        <v>307</v>
      </c>
      <c r="L84">
        <v>906538</v>
      </c>
      <c r="M84" s="4" t="str">
        <f t="shared" si="2"/>
        <v>BTHO01000007.1:907637-906538</v>
      </c>
      <c r="N84">
        <f t="shared" si="3"/>
        <v>1</v>
      </c>
    </row>
    <row r="85" spans="1:15" x14ac:dyDescent="0.2">
      <c r="A85" t="s">
        <v>932</v>
      </c>
      <c r="B85" t="s">
        <v>850</v>
      </c>
      <c r="C85">
        <v>93.454999999999998</v>
      </c>
      <c r="D85">
        <v>1100</v>
      </c>
      <c r="E85">
        <v>69</v>
      </c>
      <c r="F85">
        <v>1</v>
      </c>
      <c r="G85">
        <v>17</v>
      </c>
      <c r="H85">
        <v>1113</v>
      </c>
      <c r="I85" t="s">
        <v>306</v>
      </c>
      <c r="J85">
        <v>907637</v>
      </c>
      <c r="K85" t="s">
        <v>307</v>
      </c>
      <c r="L85">
        <v>906538</v>
      </c>
      <c r="M85" s="4" t="str">
        <f t="shared" si="2"/>
        <v>BTHO01000007.1:907637-906538</v>
      </c>
      <c r="N85">
        <f t="shared" si="3"/>
        <v>0</v>
      </c>
    </row>
    <row r="86" spans="1:15" x14ac:dyDescent="0.2">
      <c r="A86" t="s">
        <v>933</v>
      </c>
      <c r="B86" t="s">
        <v>850</v>
      </c>
      <c r="C86">
        <v>93.182000000000002</v>
      </c>
      <c r="D86">
        <v>1100</v>
      </c>
      <c r="E86">
        <v>72</v>
      </c>
      <c r="F86">
        <v>1</v>
      </c>
      <c r="G86">
        <v>17</v>
      </c>
      <c r="H86">
        <v>1113</v>
      </c>
      <c r="I86" t="s">
        <v>306</v>
      </c>
      <c r="J86">
        <v>907637</v>
      </c>
      <c r="K86" t="s">
        <v>307</v>
      </c>
      <c r="L86">
        <v>906538</v>
      </c>
      <c r="M86" s="4" t="str">
        <f t="shared" si="2"/>
        <v>BTHO01000007.1:907637-906538</v>
      </c>
      <c r="N86">
        <f t="shared" si="3"/>
        <v>0</v>
      </c>
    </row>
    <row r="87" spans="1:15" x14ac:dyDescent="0.2">
      <c r="A87" t="s">
        <v>934</v>
      </c>
      <c r="B87" t="s">
        <v>850</v>
      </c>
      <c r="C87">
        <v>93.545000000000002</v>
      </c>
      <c r="D87">
        <v>1100</v>
      </c>
      <c r="E87">
        <v>71</v>
      </c>
      <c r="F87">
        <v>0</v>
      </c>
      <c r="G87">
        <v>17</v>
      </c>
      <c r="H87">
        <v>1116</v>
      </c>
      <c r="I87" t="s">
        <v>306</v>
      </c>
      <c r="J87">
        <v>907637</v>
      </c>
      <c r="K87" t="s">
        <v>307</v>
      </c>
      <c r="L87">
        <v>906538</v>
      </c>
      <c r="M87" s="4" t="str">
        <f t="shared" si="2"/>
        <v>BTHO01000007.1:907637-906538</v>
      </c>
      <c r="N87">
        <f t="shared" si="3"/>
        <v>0</v>
      </c>
    </row>
    <row r="88" spans="1:15" x14ac:dyDescent="0.2">
      <c r="A88" t="s">
        <v>935</v>
      </c>
      <c r="B88" t="s">
        <v>850</v>
      </c>
      <c r="C88">
        <v>93.635999999999996</v>
      </c>
      <c r="D88">
        <v>1100</v>
      </c>
      <c r="E88">
        <v>70</v>
      </c>
      <c r="F88">
        <v>0</v>
      </c>
      <c r="G88">
        <v>17</v>
      </c>
      <c r="H88">
        <v>1116</v>
      </c>
      <c r="I88" t="s">
        <v>306</v>
      </c>
      <c r="J88">
        <v>907637</v>
      </c>
      <c r="K88" t="s">
        <v>307</v>
      </c>
      <c r="L88">
        <v>906538</v>
      </c>
      <c r="M88" s="4" t="str">
        <f t="shared" si="2"/>
        <v>BTHO01000007.1:907637-906538</v>
      </c>
      <c r="N88">
        <f t="shared" si="3"/>
        <v>0</v>
      </c>
    </row>
    <row r="89" spans="1:15" x14ac:dyDescent="0.2">
      <c r="A89" t="s">
        <v>936</v>
      </c>
      <c r="B89" t="s">
        <v>850</v>
      </c>
      <c r="C89">
        <v>94.909000000000006</v>
      </c>
      <c r="D89">
        <v>1100</v>
      </c>
      <c r="E89">
        <v>56</v>
      </c>
      <c r="F89">
        <v>0</v>
      </c>
      <c r="G89">
        <v>17</v>
      </c>
      <c r="H89">
        <v>1116</v>
      </c>
      <c r="I89" t="s">
        <v>306</v>
      </c>
      <c r="J89">
        <v>907637</v>
      </c>
      <c r="K89" t="s">
        <v>307</v>
      </c>
      <c r="L89">
        <v>906538</v>
      </c>
      <c r="M89" s="4" t="str">
        <f t="shared" si="2"/>
        <v>BTHO01000007.1:907637-906538</v>
      </c>
      <c r="N89">
        <f t="shared" si="3"/>
        <v>0</v>
      </c>
    </row>
    <row r="90" spans="1:15" x14ac:dyDescent="0.2">
      <c r="M90" s="4"/>
    </row>
    <row r="91" spans="1:15" x14ac:dyDescent="0.2">
      <c r="A91" t="s">
        <v>713</v>
      </c>
      <c r="B91" t="s">
        <v>850</v>
      </c>
      <c r="C91">
        <v>91.805000000000007</v>
      </c>
      <c r="D91">
        <v>1147</v>
      </c>
      <c r="E91">
        <v>83</v>
      </c>
      <c r="F91">
        <v>8</v>
      </c>
      <c r="G91">
        <v>5</v>
      </c>
      <c r="H91">
        <v>1149</v>
      </c>
      <c r="I91" t="s">
        <v>306</v>
      </c>
      <c r="J91">
        <v>918004</v>
      </c>
      <c r="K91" t="s">
        <v>307</v>
      </c>
      <c r="L91">
        <v>916867</v>
      </c>
      <c r="M91" s="4" t="str">
        <f t="shared" si="2"/>
        <v>BTHO01000007.1:918004-916867</v>
      </c>
      <c r="N91">
        <f>J91-J89</f>
        <v>10367</v>
      </c>
      <c r="O91" t="s">
        <v>1029</v>
      </c>
    </row>
    <row r="92" spans="1:15" x14ac:dyDescent="0.2">
      <c r="A92" t="s">
        <v>937</v>
      </c>
      <c r="B92" t="s">
        <v>850</v>
      </c>
      <c r="C92">
        <v>91.456000000000003</v>
      </c>
      <c r="D92">
        <v>1147</v>
      </c>
      <c r="E92">
        <v>87</v>
      </c>
      <c r="F92">
        <v>8</v>
      </c>
      <c r="G92">
        <v>5</v>
      </c>
      <c r="H92">
        <v>1149</v>
      </c>
      <c r="I92" t="s">
        <v>306</v>
      </c>
      <c r="J92">
        <v>918004</v>
      </c>
      <c r="K92" t="s">
        <v>307</v>
      </c>
      <c r="L92">
        <v>916867</v>
      </c>
      <c r="M92" s="4" t="str">
        <f t="shared" si="2"/>
        <v>BTHO01000007.1:918004-916867</v>
      </c>
      <c r="N92">
        <f t="shared" si="3"/>
        <v>0</v>
      </c>
    </row>
    <row r="93" spans="1:15" x14ac:dyDescent="0.2">
      <c r="A93" t="s">
        <v>938</v>
      </c>
      <c r="B93" t="s">
        <v>850</v>
      </c>
      <c r="C93">
        <v>91.369</v>
      </c>
      <c r="D93">
        <v>1147</v>
      </c>
      <c r="E93">
        <v>88</v>
      </c>
      <c r="F93">
        <v>8</v>
      </c>
      <c r="G93">
        <v>5</v>
      </c>
      <c r="H93">
        <v>1149</v>
      </c>
      <c r="I93" t="s">
        <v>306</v>
      </c>
      <c r="J93">
        <v>918004</v>
      </c>
      <c r="K93" t="s">
        <v>307</v>
      </c>
      <c r="L93">
        <v>916867</v>
      </c>
      <c r="M93" s="4" t="str">
        <f t="shared" si="2"/>
        <v>BTHO01000007.1:918004-916867</v>
      </c>
      <c r="N93">
        <f t="shared" si="3"/>
        <v>0</v>
      </c>
    </row>
    <row r="94" spans="1:15" x14ac:dyDescent="0.2">
      <c r="A94" t="s">
        <v>939</v>
      </c>
      <c r="B94" t="s">
        <v>850</v>
      </c>
      <c r="C94">
        <v>91.739000000000004</v>
      </c>
      <c r="D94">
        <v>1150</v>
      </c>
      <c r="E94">
        <v>84</v>
      </c>
      <c r="F94">
        <v>8</v>
      </c>
      <c r="G94">
        <v>2</v>
      </c>
      <c r="H94">
        <v>1149</v>
      </c>
      <c r="I94" t="s">
        <v>306</v>
      </c>
      <c r="J94">
        <v>918007</v>
      </c>
      <c r="K94" t="s">
        <v>307</v>
      </c>
      <c r="L94">
        <v>916867</v>
      </c>
      <c r="M94" s="4" t="str">
        <f t="shared" si="2"/>
        <v>BTHO01000007.1:918007-916867</v>
      </c>
      <c r="N94">
        <f t="shared" si="3"/>
        <v>3</v>
      </c>
    </row>
    <row r="95" spans="1:15" x14ac:dyDescent="0.2">
      <c r="A95" t="s">
        <v>940</v>
      </c>
      <c r="B95" t="s">
        <v>850</v>
      </c>
      <c r="C95">
        <v>90.608999999999995</v>
      </c>
      <c r="D95">
        <v>1150</v>
      </c>
      <c r="E95">
        <v>93</v>
      </c>
      <c r="F95">
        <v>12</v>
      </c>
      <c r="G95">
        <v>2</v>
      </c>
      <c r="H95">
        <v>1147</v>
      </c>
      <c r="I95" t="s">
        <v>306</v>
      </c>
      <c r="J95">
        <v>918007</v>
      </c>
      <c r="K95" t="s">
        <v>307</v>
      </c>
      <c r="L95">
        <v>916869</v>
      </c>
      <c r="M95" s="4" t="str">
        <f t="shared" si="2"/>
        <v>BTHO01000007.1:918007-916869</v>
      </c>
      <c r="N95">
        <f t="shared" si="3"/>
        <v>0</v>
      </c>
    </row>
    <row r="96" spans="1:15" x14ac:dyDescent="0.2">
      <c r="M96" s="4"/>
    </row>
    <row r="97" spans="1:14" x14ac:dyDescent="0.2">
      <c r="A97" t="s">
        <v>190</v>
      </c>
      <c r="B97" t="s">
        <v>850</v>
      </c>
      <c r="C97">
        <v>98.662999999999997</v>
      </c>
      <c r="D97">
        <v>1122</v>
      </c>
      <c r="E97">
        <v>15</v>
      </c>
      <c r="F97">
        <v>0</v>
      </c>
      <c r="G97">
        <v>1</v>
      </c>
      <c r="H97">
        <v>1122</v>
      </c>
      <c r="I97" t="s">
        <v>306</v>
      </c>
      <c r="J97">
        <v>918678</v>
      </c>
      <c r="K97" t="s">
        <v>307</v>
      </c>
      <c r="L97">
        <v>919799</v>
      </c>
      <c r="M97" s="5" t="str">
        <f t="shared" si="2"/>
        <v>BTHO01000007.1:918678-919799</v>
      </c>
      <c r="N97">
        <f>J97-J95</f>
        <v>671</v>
      </c>
    </row>
    <row r="98" spans="1:14" x14ac:dyDescent="0.2">
      <c r="A98" t="s">
        <v>191</v>
      </c>
      <c r="B98" t="s">
        <v>850</v>
      </c>
      <c r="C98">
        <v>98.484999999999999</v>
      </c>
      <c r="D98">
        <v>1122</v>
      </c>
      <c r="E98">
        <v>17</v>
      </c>
      <c r="F98">
        <v>0</v>
      </c>
      <c r="G98">
        <v>1</v>
      </c>
      <c r="H98">
        <v>1122</v>
      </c>
      <c r="I98" t="s">
        <v>306</v>
      </c>
      <c r="J98">
        <v>918678</v>
      </c>
      <c r="K98" t="s">
        <v>307</v>
      </c>
      <c r="L98">
        <v>919799</v>
      </c>
      <c r="M98" s="4" t="str">
        <f t="shared" si="2"/>
        <v>BTHO01000007.1:918678-919799</v>
      </c>
      <c r="N98">
        <f t="shared" si="3"/>
        <v>0</v>
      </c>
    </row>
    <row r="99" spans="1:14" x14ac:dyDescent="0.2">
      <c r="A99" t="s">
        <v>192</v>
      </c>
      <c r="B99" t="s">
        <v>850</v>
      </c>
      <c r="C99">
        <v>99.287000000000006</v>
      </c>
      <c r="D99">
        <v>1122</v>
      </c>
      <c r="E99">
        <v>8</v>
      </c>
      <c r="F99">
        <v>0</v>
      </c>
      <c r="G99">
        <v>1</v>
      </c>
      <c r="H99">
        <v>1122</v>
      </c>
      <c r="I99" t="s">
        <v>306</v>
      </c>
      <c r="J99">
        <v>918678</v>
      </c>
      <c r="K99" t="s">
        <v>307</v>
      </c>
      <c r="L99">
        <v>919799</v>
      </c>
      <c r="M99" s="4" t="str">
        <f t="shared" si="2"/>
        <v>BTHO01000007.1:918678-919799</v>
      </c>
      <c r="N99">
        <f t="shared" si="3"/>
        <v>0</v>
      </c>
    </row>
    <row r="100" spans="1:14" x14ac:dyDescent="0.2">
      <c r="A100" t="s">
        <v>193</v>
      </c>
      <c r="B100" t="s">
        <v>850</v>
      </c>
      <c r="C100">
        <v>99.197999999999993</v>
      </c>
      <c r="D100">
        <v>1122</v>
      </c>
      <c r="E100">
        <v>9</v>
      </c>
      <c r="F100">
        <v>0</v>
      </c>
      <c r="G100">
        <v>1</v>
      </c>
      <c r="H100">
        <v>1122</v>
      </c>
      <c r="I100" t="s">
        <v>306</v>
      </c>
      <c r="J100">
        <v>918678</v>
      </c>
      <c r="K100" t="s">
        <v>307</v>
      </c>
      <c r="L100">
        <v>919799</v>
      </c>
      <c r="M100" s="4" t="str">
        <f t="shared" si="2"/>
        <v>BTHO01000007.1:918678-919799</v>
      </c>
      <c r="N100">
        <f t="shared" si="3"/>
        <v>0</v>
      </c>
    </row>
    <row r="101" spans="1:14" x14ac:dyDescent="0.2">
      <c r="A101" t="s">
        <v>194</v>
      </c>
      <c r="B101" t="s">
        <v>850</v>
      </c>
      <c r="C101">
        <v>99.287000000000006</v>
      </c>
      <c r="D101">
        <v>1122</v>
      </c>
      <c r="E101">
        <v>8</v>
      </c>
      <c r="F101">
        <v>0</v>
      </c>
      <c r="G101">
        <v>1</v>
      </c>
      <c r="H101">
        <v>1122</v>
      </c>
      <c r="I101" t="s">
        <v>306</v>
      </c>
      <c r="J101">
        <v>918678</v>
      </c>
      <c r="K101" t="s">
        <v>307</v>
      </c>
      <c r="L101">
        <v>919799</v>
      </c>
      <c r="M101" s="4" t="str">
        <f t="shared" si="2"/>
        <v>BTHO01000007.1:918678-919799</v>
      </c>
      <c r="N101">
        <f t="shared" si="3"/>
        <v>0</v>
      </c>
    </row>
    <row r="102" spans="1:14" x14ac:dyDescent="0.2">
      <c r="A102" t="s">
        <v>195</v>
      </c>
      <c r="B102" t="s">
        <v>850</v>
      </c>
      <c r="C102">
        <v>99.287000000000006</v>
      </c>
      <c r="D102">
        <v>1122</v>
      </c>
      <c r="E102">
        <v>8</v>
      </c>
      <c r="F102">
        <v>0</v>
      </c>
      <c r="G102">
        <v>1</v>
      </c>
      <c r="H102">
        <v>1122</v>
      </c>
      <c r="I102" t="s">
        <v>306</v>
      </c>
      <c r="J102">
        <v>918678</v>
      </c>
      <c r="K102" t="s">
        <v>307</v>
      </c>
      <c r="L102">
        <v>919799</v>
      </c>
      <c r="M102" s="4" t="str">
        <f t="shared" si="2"/>
        <v>BTHO01000007.1:918678-919799</v>
      </c>
      <c r="N102">
        <f t="shared" si="3"/>
        <v>0</v>
      </c>
    </row>
    <row r="103" spans="1:14" x14ac:dyDescent="0.2">
      <c r="A103" t="s">
        <v>196</v>
      </c>
      <c r="B103" t="s">
        <v>850</v>
      </c>
      <c r="C103">
        <v>99.376000000000005</v>
      </c>
      <c r="D103">
        <v>1122</v>
      </c>
      <c r="E103">
        <v>7</v>
      </c>
      <c r="F103">
        <v>0</v>
      </c>
      <c r="G103">
        <v>1</v>
      </c>
      <c r="H103">
        <v>1122</v>
      </c>
      <c r="I103" t="s">
        <v>306</v>
      </c>
      <c r="J103">
        <v>918678</v>
      </c>
      <c r="K103" t="s">
        <v>307</v>
      </c>
      <c r="L103">
        <v>919799</v>
      </c>
      <c r="M103" s="4" t="str">
        <f t="shared" si="2"/>
        <v>BTHO01000007.1:918678-919799</v>
      </c>
      <c r="N103">
        <f t="shared" si="3"/>
        <v>0</v>
      </c>
    </row>
    <row r="104" spans="1:14" x14ac:dyDescent="0.2">
      <c r="A104" t="s">
        <v>197</v>
      </c>
      <c r="B104" t="s">
        <v>850</v>
      </c>
      <c r="C104">
        <v>99.554000000000002</v>
      </c>
      <c r="D104">
        <v>1122</v>
      </c>
      <c r="E104">
        <v>5</v>
      </c>
      <c r="F104">
        <v>0</v>
      </c>
      <c r="G104">
        <v>1</v>
      </c>
      <c r="H104">
        <v>1122</v>
      </c>
      <c r="I104" t="s">
        <v>306</v>
      </c>
      <c r="J104">
        <v>918678</v>
      </c>
      <c r="K104" t="s">
        <v>307</v>
      </c>
      <c r="L104">
        <v>919799</v>
      </c>
      <c r="M104" s="4" t="str">
        <f t="shared" si="2"/>
        <v>BTHO01000007.1:918678-919799</v>
      </c>
      <c r="N104">
        <f t="shared" si="3"/>
        <v>0</v>
      </c>
    </row>
    <row r="105" spans="1:14" x14ac:dyDescent="0.2">
      <c r="A105" t="s">
        <v>700</v>
      </c>
      <c r="B105" t="s">
        <v>850</v>
      </c>
      <c r="C105">
        <v>97.772000000000006</v>
      </c>
      <c r="D105">
        <v>1122</v>
      </c>
      <c r="E105">
        <v>25</v>
      </c>
      <c r="F105">
        <v>0</v>
      </c>
      <c r="G105">
        <v>1</v>
      </c>
      <c r="H105">
        <v>1122</v>
      </c>
      <c r="I105" t="s">
        <v>306</v>
      </c>
      <c r="J105">
        <v>918678</v>
      </c>
      <c r="K105" t="s">
        <v>307</v>
      </c>
      <c r="L105">
        <v>919799</v>
      </c>
      <c r="M105" s="4" t="str">
        <f t="shared" si="2"/>
        <v>BTHO01000007.1:918678-919799</v>
      </c>
      <c r="N105">
        <f t="shared" si="3"/>
        <v>0</v>
      </c>
    </row>
    <row r="106" spans="1:14" x14ac:dyDescent="0.2">
      <c r="A106" t="s">
        <v>701</v>
      </c>
      <c r="B106" t="s">
        <v>850</v>
      </c>
      <c r="C106">
        <v>97.683000000000007</v>
      </c>
      <c r="D106">
        <v>1122</v>
      </c>
      <c r="E106">
        <v>23</v>
      </c>
      <c r="F106">
        <v>1</v>
      </c>
      <c r="G106">
        <v>1</v>
      </c>
      <c r="H106">
        <v>1119</v>
      </c>
      <c r="I106" t="s">
        <v>306</v>
      </c>
      <c r="J106">
        <v>918678</v>
      </c>
      <c r="K106" t="s">
        <v>307</v>
      </c>
      <c r="L106">
        <v>919799</v>
      </c>
      <c r="M106" s="4" t="str">
        <f t="shared" si="2"/>
        <v>BTHO01000007.1:918678-919799</v>
      </c>
      <c r="N106">
        <f t="shared" si="3"/>
        <v>0</v>
      </c>
    </row>
    <row r="107" spans="1:14" x14ac:dyDescent="0.2">
      <c r="A107" t="s">
        <v>198</v>
      </c>
      <c r="B107" t="s">
        <v>850</v>
      </c>
      <c r="C107">
        <v>99.733000000000004</v>
      </c>
      <c r="D107">
        <v>1122</v>
      </c>
      <c r="E107">
        <v>3</v>
      </c>
      <c r="F107">
        <v>0</v>
      </c>
      <c r="G107">
        <v>1</v>
      </c>
      <c r="H107">
        <v>1122</v>
      </c>
      <c r="I107" t="s">
        <v>306</v>
      </c>
      <c r="J107">
        <v>918678</v>
      </c>
      <c r="K107" t="s">
        <v>307</v>
      </c>
      <c r="L107">
        <v>919799</v>
      </c>
      <c r="M107" s="4" t="str">
        <f t="shared" si="2"/>
        <v>BTHO01000007.1:918678-919799</v>
      </c>
      <c r="N107">
        <f t="shared" si="3"/>
        <v>0</v>
      </c>
    </row>
    <row r="108" spans="1:14" x14ac:dyDescent="0.2">
      <c r="A108" t="s">
        <v>199</v>
      </c>
      <c r="B108" t="s">
        <v>850</v>
      </c>
      <c r="C108">
        <v>99.554000000000002</v>
      </c>
      <c r="D108">
        <v>1122</v>
      </c>
      <c r="E108">
        <v>5</v>
      </c>
      <c r="F108">
        <v>0</v>
      </c>
      <c r="G108">
        <v>1</v>
      </c>
      <c r="H108">
        <v>1122</v>
      </c>
      <c r="I108" t="s">
        <v>306</v>
      </c>
      <c r="J108">
        <v>918678</v>
      </c>
      <c r="K108" t="s">
        <v>307</v>
      </c>
      <c r="L108">
        <v>919799</v>
      </c>
      <c r="M108" s="4" t="str">
        <f t="shared" si="2"/>
        <v>BTHO01000007.1:918678-919799</v>
      </c>
      <c r="N108">
        <f t="shared" si="3"/>
        <v>0</v>
      </c>
    </row>
    <row r="109" spans="1:14" x14ac:dyDescent="0.2">
      <c r="A109" t="s">
        <v>200</v>
      </c>
      <c r="B109" t="s">
        <v>850</v>
      </c>
      <c r="C109">
        <v>99.376000000000005</v>
      </c>
      <c r="D109">
        <v>1122</v>
      </c>
      <c r="E109">
        <v>7</v>
      </c>
      <c r="F109">
        <v>0</v>
      </c>
      <c r="G109">
        <v>1</v>
      </c>
      <c r="H109">
        <v>1122</v>
      </c>
      <c r="I109" t="s">
        <v>306</v>
      </c>
      <c r="J109">
        <v>918678</v>
      </c>
      <c r="K109" t="s">
        <v>307</v>
      </c>
      <c r="L109">
        <v>919799</v>
      </c>
      <c r="M109" s="4" t="str">
        <f t="shared" si="2"/>
        <v>BTHO01000007.1:918678-919799</v>
      </c>
      <c r="N109">
        <f t="shared" si="3"/>
        <v>0</v>
      </c>
    </row>
    <row r="110" spans="1:14" x14ac:dyDescent="0.2">
      <c r="A110" t="s">
        <v>702</v>
      </c>
      <c r="B110" t="s">
        <v>850</v>
      </c>
      <c r="C110">
        <v>94.296000000000006</v>
      </c>
      <c r="D110">
        <v>1122</v>
      </c>
      <c r="E110">
        <v>64</v>
      </c>
      <c r="F110">
        <v>0</v>
      </c>
      <c r="G110">
        <v>1</v>
      </c>
      <c r="H110">
        <v>1122</v>
      </c>
      <c r="I110" t="s">
        <v>306</v>
      </c>
      <c r="J110">
        <v>918678</v>
      </c>
      <c r="K110" t="s">
        <v>307</v>
      </c>
      <c r="L110">
        <v>919799</v>
      </c>
      <c r="M110" s="4" t="str">
        <f t="shared" si="2"/>
        <v>BTHO01000007.1:918678-919799</v>
      </c>
      <c r="N110">
        <f t="shared" si="3"/>
        <v>0</v>
      </c>
    </row>
    <row r="111" spans="1:14" x14ac:dyDescent="0.2">
      <c r="A111" t="s">
        <v>201</v>
      </c>
      <c r="B111" t="s">
        <v>850</v>
      </c>
      <c r="C111">
        <v>99.465000000000003</v>
      </c>
      <c r="D111">
        <v>1122</v>
      </c>
      <c r="E111">
        <v>6</v>
      </c>
      <c r="F111">
        <v>0</v>
      </c>
      <c r="G111">
        <v>1</v>
      </c>
      <c r="H111">
        <v>1122</v>
      </c>
      <c r="I111" t="s">
        <v>306</v>
      </c>
      <c r="J111">
        <v>918678</v>
      </c>
      <c r="K111" t="s">
        <v>307</v>
      </c>
      <c r="L111">
        <v>919799</v>
      </c>
      <c r="M111" s="4" t="str">
        <f t="shared" si="2"/>
        <v>BTHO01000007.1:918678-919799</v>
      </c>
      <c r="N111">
        <f t="shared" si="3"/>
        <v>0</v>
      </c>
    </row>
    <row r="112" spans="1:14" x14ac:dyDescent="0.2">
      <c r="A112" t="s">
        <v>202</v>
      </c>
      <c r="B112" t="s">
        <v>850</v>
      </c>
      <c r="C112">
        <v>99.465000000000003</v>
      </c>
      <c r="D112">
        <v>1122</v>
      </c>
      <c r="E112">
        <v>6</v>
      </c>
      <c r="F112">
        <v>0</v>
      </c>
      <c r="G112">
        <v>1</v>
      </c>
      <c r="H112">
        <v>1122</v>
      </c>
      <c r="I112" t="s">
        <v>306</v>
      </c>
      <c r="J112">
        <v>918678</v>
      </c>
      <c r="K112" t="s">
        <v>307</v>
      </c>
      <c r="L112">
        <v>919799</v>
      </c>
      <c r="M112" s="4" t="str">
        <f t="shared" si="2"/>
        <v>BTHO01000007.1:918678-919799</v>
      </c>
      <c r="N112">
        <f t="shared" si="3"/>
        <v>0</v>
      </c>
    </row>
    <row r="113" spans="1:14" x14ac:dyDescent="0.2">
      <c r="A113" t="s">
        <v>203</v>
      </c>
      <c r="B113" t="s">
        <v>850</v>
      </c>
      <c r="C113">
        <v>99.554000000000002</v>
      </c>
      <c r="D113">
        <v>1122</v>
      </c>
      <c r="E113">
        <v>5</v>
      </c>
      <c r="F113">
        <v>0</v>
      </c>
      <c r="G113">
        <v>1</v>
      </c>
      <c r="H113">
        <v>1122</v>
      </c>
      <c r="I113" t="s">
        <v>306</v>
      </c>
      <c r="J113">
        <v>918678</v>
      </c>
      <c r="K113" t="s">
        <v>307</v>
      </c>
      <c r="L113">
        <v>919799</v>
      </c>
      <c r="M113" s="4" t="str">
        <f t="shared" si="2"/>
        <v>BTHO01000007.1:918678-919799</v>
      </c>
      <c r="N113">
        <f t="shared" si="3"/>
        <v>0</v>
      </c>
    </row>
    <row r="114" spans="1:14" x14ac:dyDescent="0.2">
      <c r="A114" t="s">
        <v>204</v>
      </c>
      <c r="B114" t="s">
        <v>850</v>
      </c>
      <c r="C114">
        <v>99.287000000000006</v>
      </c>
      <c r="D114">
        <v>1122</v>
      </c>
      <c r="E114">
        <v>8</v>
      </c>
      <c r="F114">
        <v>0</v>
      </c>
      <c r="G114">
        <v>1</v>
      </c>
      <c r="H114">
        <v>1122</v>
      </c>
      <c r="I114" t="s">
        <v>306</v>
      </c>
      <c r="J114">
        <v>918678</v>
      </c>
      <c r="K114" t="s">
        <v>307</v>
      </c>
      <c r="L114">
        <v>919799</v>
      </c>
      <c r="M114" s="4" t="str">
        <f t="shared" si="2"/>
        <v>BTHO01000007.1:918678-919799</v>
      </c>
      <c r="N114">
        <f t="shared" si="3"/>
        <v>0</v>
      </c>
    </row>
    <row r="115" spans="1:14" x14ac:dyDescent="0.2">
      <c r="A115" t="s">
        <v>205</v>
      </c>
      <c r="B115" t="s">
        <v>850</v>
      </c>
      <c r="C115">
        <v>99.733000000000004</v>
      </c>
      <c r="D115">
        <v>1122</v>
      </c>
      <c r="E115">
        <v>3</v>
      </c>
      <c r="F115">
        <v>0</v>
      </c>
      <c r="G115">
        <v>1</v>
      </c>
      <c r="H115">
        <v>1122</v>
      </c>
      <c r="I115" t="s">
        <v>306</v>
      </c>
      <c r="J115">
        <v>918678</v>
      </c>
      <c r="K115" t="s">
        <v>307</v>
      </c>
      <c r="L115">
        <v>919799</v>
      </c>
      <c r="M115" s="4" t="str">
        <f t="shared" si="2"/>
        <v>BTHO01000007.1:918678-919799</v>
      </c>
      <c r="N115">
        <f t="shared" si="3"/>
        <v>0</v>
      </c>
    </row>
    <row r="116" spans="1:14" x14ac:dyDescent="0.2">
      <c r="A116" t="s">
        <v>206</v>
      </c>
      <c r="B116" t="s">
        <v>850</v>
      </c>
      <c r="C116">
        <v>99.643000000000001</v>
      </c>
      <c r="D116">
        <v>1122</v>
      </c>
      <c r="E116">
        <v>4</v>
      </c>
      <c r="F116">
        <v>0</v>
      </c>
      <c r="G116">
        <v>1</v>
      </c>
      <c r="H116">
        <v>1122</v>
      </c>
      <c r="I116" t="s">
        <v>306</v>
      </c>
      <c r="J116">
        <v>918678</v>
      </c>
      <c r="K116" t="s">
        <v>307</v>
      </c>
      <c r="L116">
        <v>919799</v>
      </c>
      <c r="M116" s="4" t="str">
        <f t="shared" si="2"/>
        <v>BTHO01000007.1:918678-919799</v>
      </c>
      <c r="N116">
        <f t="shared" si="3"/>
        <v>0</v>
      </c>
    </row>
    <row r="117" spans="1:14" x14ac:dyDescent="0.2">
      <c r="A117" t="s">
        <v>207</v>
      </c>
      <c r="B117" t="s">
        <v>850</v>
      </c>
      <c r="C117">
        <v>99.643000000000001</v>
      </c>
      <c r="D117">
        <v>1122</v>
      </c>
      <c r="E117">
        <v>4</v>
      </c>
      <c r="F117">
        <v>0</v>
      </c>
      <c r="G117">
        <v>1</v>
      </c>
      <c r="H117">
        <v>1122</v>
      </c>
      <c r="I117" t="s">
        <v>306</v>
      </c>
      <c r="J117">
        <v>918678</v>
      </c>
      <c r="K117" t="s">
        <v>307</v>
      </c>
      <c r="L117">
        <v>919799</v>
      </c>
      <c r="M117" s="4" t="str">
        <f t="shared" si="2"/>
        <v>BTHO01000007.1:918678-919799</v>
      </c>
      <c r="N117">
        <f t="shared" si="3"/>
        <v>0</v>
      </c>
    </row>
    <row r="118" spans="1:14" x14ac:dyDescent="0.2">
      <c r="A118" t="s">
        <v>208</v>
      </c>
      <c r="B118" t="s">
        <v>850</v>
      </c>
      <c r="C118">
        <v>99.465000000000003</v>
      </c>
      <c r="D118">
        <v>1122</v>
      </c>
      <c r="E118">
        <v>6</v>
      </c>
      <c r="F118">
        <v>0</v>
      </c>
      <c r="G118">
        <v>1</v>
      </c>
      <c r="H118">
        <v>1122</v>
      </c>
      <c r="I118" t="s">
        <v>306</v>
      </c>
      <c r="J118">
        <v>918678</v>
      </c>
      <c r="K118" t="s">
        <v>307</v>
      </c>
      <c r="L118">
        <v>919799</v>
      </c>
      <c r="M118" s="4" t="str">
        <f t="shared" si="2"/>
        <v>BTHO01000007.1:918678-919799</v>
      </c>
      <c r="N118">
        <f t="shared" si="3"/>
        <v>0</v>
      </c>
    </row>
    <row r="119" spans="1:14" x14ac:dyDescent="0.2">
      <c r="A119" t="s">
        <v>209</v>
      </c>
      <c r="B119" t="s">
        <v>850</v>
      </c>
      <c r="C119">
        <v>99.376000000000005</v>
      </c>
      <c r="D119">
        <v>1122</v>
      </c>
      <c r="E119">
        <v>7</v>
      </c>
      <c r="F119">
        <v>0</v>
      </c>
      <c r="G119">
        <v>1</v>
      </c>
      <c r="H119">
        <v>1122</v>
      </c>
      <c r="I119" t="s">
        <v>306</v>
      </c>
      <c r="J119">
        <v>918678</v>
      </c>
      <c r="K119" t="s">
        <v>307</v>
      </c>
      <c r="L119">
        <v>919799</v>
      </c>
      <c r="M119" s="4" t="str">
        <f t="shared" si="2"/>
        <v>BTHO01000007.1:918678-919799</v>
      </c>
      <c r="N119">
        <f t="shared" si="3"/>
        <v>0</v>
      </c>
    </row>
    <row r="120" spans="1:14" x14ac:dyDescent="0.2">
      <c r="A120" t="s">
        <v>210</v>
      </c>
      <c r="B120" t="s">
        <v>850</v>
      </c>
      <c r="C120">
        <v>99.733000000000004</v>
      </c>
      <c r="D120">
        <v>1122</v>
      </c>
      <c r="E120">
        <v>3</v>
      </c>
      <c r="F120">
        <v>0</v>
      </c>
      <c r="G120">
        <v>1</v>
      </c>
      <c r="H120">
        <v>1122</v>
      </c>
      <c r="I120" t="s">
        <v>306</v>
      </c>
      <c r="J120">
        <v>918678</v>
      </c>
      <c r="K120" t="s">
        <v>307</v>
      </c>
      <c r="L120">
        <v>919799</v>
      </c>
      <c r="M120" s="4" t="str">
        <f t="shared" si="2"/>
        <v>BTHO01000007.1:918678-919799</v>
      </c>
      <c r="N120">
        <f t="shared" si="3"/>
        <v>0</v>
      </c>
    </row>
    <row r="121" spans="1:14" x14ac:dyDescent="0.2">
      <c r="A121" t="s">
        <v>703</v>
      </c>
      <c r="B121" t="s">
        <v>850</v>
      </c>
      <c r="C121">
        <v>97.236999999999995</v>
      </c>
      <c r="D121">
        <v>1122</v>
      </c>
      <c r="E121">
        <v>31</v>
      </c>
      <c r="F121">
        <v>0</v>
      </c>
      <c r="G121">
        <v>1</v>
      </c>
      <c r="H121">
        <v>1122</v>
      </c>
      <c r="I121" t="s">
        <v>306</v>
      </c>
      <c r="J121">
        <v>918678</v>
      </c>
      <c r="K121" t="s">
        <v>307</v>
      </c>
      <c r="L121">
        <v>919799</v>
      </c>
      <c r="M121" s="4" t="str">
        <f t="shared" si="2"/>
        <v>BTHO01000007.1:918678-919799</v>
      </c>
      <c r="N121">
        <f t="shared" si="3"/>
        <v>0</v>
      </c>
    </row>
    <row r="122" spans="1:14" x14ac:dyDescent="0.2">
      <c r="A122" t="s">
        <v>211</v>
      </c>
      <c r="B122" t="s">
        <v>850</v>
      </c>
      <c r="C122">
        <v>99.376000000000005</v>
      </c>
      <c r="D122">
        <v>1122</v>
      </c>
      <c r="E122">
        <v>7</v>
      </c>
      <c r="F122">
        <v>0</v>
      </c>
      <c r="G122">
        <v>1</v>
      </c>
      <c r="H122">
        <v>1122</v>
      </c>
      <c r="I122" t="s">
        <v>306</v>
      </c>
      <c r="J122">
        <v>918678</v>
      </c>
      <c r="K122" t="s">
        <v>307</v>
      </c>
      <c r="L122">
        <v>919799</v>
      </c>
      <c r="M122" s="4" t="str">
        <f t="shared" si="2"/>
        <v>BTHO01000007.1:918678-919799</v>
      </c>
      <c r="N122">
        <f t="shared" si="3"/>
        <v>0</v>
      </c>
    </row>
    <row r="123" spans="1:14" x14ac:dyDescent="0.2">
      <c r="A123" t="s">
        <v>212</v>
      </c>
      <c r="B123" t="s">
        <v>850</v>
      </c>
      <c r="C123">
        <v>99.465000000000003</v>
      </c>
      <c r="D123">
        <v>1122</v>
      </c>
      <c r="E123">
        <v>6</v>
      </c>
      <c r="F123">
        <v>0</v>
      </c>
      <c r="G123">
        <v>1</v>
      </c>
      <c r="H123">
        <v>1122</v>
      </c>
      <c r="I123" t="s">
        <v>306</v>
      </c>
      <c r="J123">
        <v>918678</v>
      </c>
      <c r="K123" t="s">
        <v>307</v>
      </c>
      <c r="L123">
        <v>919799</v>
      </c>
      <c r="M123" s="4" t="str">
        <f t="shared" si="2"/>
        <v>BTHO01000007.1:918678-919799</v>
      </c>
      <c r="N123">
        <f t="shared" si="3"/>
        <v>0</v>
      </c>
    </row>
    <row r="124" spans="1:14" x14ac:dyDescent="0.2">
      <c r="A124" t="s">
        <v>213</v>
      </c>
      <c r="B124" t="s">
        <v>850</v>
      </c>
      <c r="C124">
        <v>99.287000000000006</v>
      </c>
      <c r="D124">
        <v>1122</v>
      </c>
      <c r="E124">
        <v>8</v>
      </c>
      <c r="F124">
        <v>0</v>
      </c>
      <c r="G124">
        <v>1</v>
      </c>
      <c r="H124">
        <v>1122</v>
      </c>
      <c r="I124" t="s">
        <v>306</v>
      </c>
      <c r="J124">
        <v>918678</v>
      </c>
      <c r="K124" t="s">
        <v>307</v>
      </c>
      <c r="L124">
        <v>919799</v>
      </c>
      <c r="M124" s="4" t="str">
        <f t="shared" si="2"/>
        <v>BTHO01000007.1:918678-919799</v>
      </c>
      <c r="N124">
        <f t="shared" si="3"/>
        <v>0</v>
      </c>
    </row>
    <row r="125" spans="1:14" x14ac:dyDescent="0.2">
      <c r="A125" t="s">
        <v>214</v>
      </c>
      <c r="B125" t="s">
        <v>850</v>
      </c>
      <c r="C125">
        <v>99.465000000000003</v>
      </c>
      <c r="D125">
        <v>1122</v>
      </c>
      <c r="E125">
        <v>6</v>
      </c>
      <c r="F125">
        <v>0</v>
      </c>
      <c r="G125">
        <v>1</v>
      </c>
      <c r="H125">
        <v>1122</v>
      </c>
      <c r="I125" t="s">
        <v>306</v>
      </c>
      <c r="J125">
        <v>918678</v>
      </c>
      <c r="K125" t="s">
        <v>307</v>
      </c>
      <c r="L125">
        <v>919799</v>
      </c>
      <c r="M125" s="4" t="str">
        <f t="shared" si="2"/>
        <v>BTHO01000007.1:918678-919799</v>
      </c>
      <c r="N125">
        <f t="shared" si="3"/>
        <v>0</v>
      </c>
    </row>
    <row r="126" spans="1:14" x14ac:dyDescent="0.2">
      <c r="A126" t="s">
        <v>215</v>
      </c>
      <c r="B126" t="s">
        <v>850</v>
      </c>
      <c r="C126">
        <v>99.554000000000002</v>
      </c>
      <c r="D126">
        <v>1122</v>
      </c>
      <c r="E126">
        <v>5</v>
      </c>
      <c r="F126">
        <v>0</v>
      </c>
      <c r="G126">
        <v>1</v>
      </c>
      <c r="H126">
        <v>1122</v>
      </c>
      <c r="I126" t="s">
        <v>306</v>
      </c>
      <c r="J126">
        <v>918678</v>
      </c>
      <c r="K126" t="s">
        <v>307</v>
      </c>
      <c r="L126">
        <v>919799</v>
      </c>
      <c r="M126" s="4" t="str">
        <f t="shared" si="2"/>
        <v>BTHO01000007.1:918678-919799</v>
      </c>
      <c r="N126">
        <f t="shared" si="3"/>
        <v>0</v>
      </c>
    </row>
    <row r="127" spans="1:14" x14ac:dyDescent="0.2">
      <c r="A127" t="s">
        <v>216</v>
      </c>
      <c r="B127" t="s">
        <v>850</v>
      </c>
      <c r="C127">
        <v>99.465000000000003</v>
      </c>
      <c r="D127">
        <v>1122</v>
      </c>
      <c r="E127">
        <v>6</v>
      </c>
      <c r="F127">
        <v>0</v>
      </c>
      <c r="G127">
        <v>1</v>
      </c>
      <c r="H127">
        <v>1122</v>
      </c>
      <c r="I127" t="s">
        <v>306</v>
      </c>
      <c r="J127">
        <v>918678</v>
      </c>
      <c r="K127" t="s">
        <v>307</v>
      </c>
      <c r="L127">
        <v>919799</v>
      </c>
      <c r="M127" s="4" t="str">
        <f t="shared" si="2"/>
        <v>BTHO01000007.1:918678-919799</v>
      </c>
      <c r="N127">
        <f t="shared" si="3"/>
        <v>0</v>
      </c>
    </row>
    <row r="128" spans="1:14" x14ac:dyDescent="0.2">
      <c r="A128" t="s">
        <v>217</v>
      </c>
      <c r="B128" t="s">
        <v>850</v>
      </c>
      <c r="C128">
        <v>99.554000000000002</v>
      </c>
      <c r="D128">
        <v>1122</v>
      </c>
      <c r="E128">
        <v>5</v>
      </c>
      <c r="F128">
        <v>0</v>
      </c>
      <c r="G128">
        <v>1</v>
      </c>
      <c r="H128">
        <v>1122</v>
      </c>
      <c r="I128" t="s">
        <v>306</v>
      </c>
      <c r="J128">
        <v>918678</v>
      </c>
      <c r="K128" t="s">
        <v>307</v>
      </c>
      <c r="L128">
        <v>919799</v>
      </c>
      <c r="M128" s="4" t="str">
        <f t="shared" si="2"/>
        <v>BTHO01000007.1:918678-919799</v>
      </c>
      <c r="N128">
        <f t="shared" si="3"/>
        <v>0</v>
      </c>
    </row>
    <row r="129" spans="1:14" x14ac:dyDescent="0.2">
      <c r="A129" t="s">
        <v>218</v>
      </c>
      <c r="B129" t="s">
        <v>850</v>
      </c>
      <c r="C129">
        <v>99.287000000000006</v>
      </c>
      <c r="D129">
        <v>1122</v>
      </c>
      <c r="E129">
        <v>8</v>
      </c>
      <c r="F129">
        <v>0</v>
      </c>
      <c r="G129">
        <v>1</v>
      </c>
      <c r="H129">
        <v>1122</v>
      </c>
      <c r="I129" t="s">
        <v>306</v>
      </c>
      <c r="J129">
        <v>918678</v>
      </c>
      <c r="K129" t="s">
        <v>307</v>
      </c>
      <c r="L129">
        <v>919799</v>
      </c>
      <c r="M129" s="4" t="str">
        <f t="shared" si="2"/>
        <v>BTHO01000007.1:918678-919799</v>
      </c>
      <c r="N129">
        <f t="shared" si="3"/>
        <v>0</v>
      </c>
    </row>
    <row r="130" spans="1:14" x14ac:dyDescent="0.2">
      <c r="A130" t="s">
        <v>219</v>
      </c>
      <c r="B130" t="s">
        <v>850</v>
      </c>
      <c r="C130">
        <v>99.287000000000006</v>
      </c>
      <c r="D130">
        <v>1122</v>
      </c>
      <c r="E130">
        <v>8</v>
      </c>
      <c r="F130">
        <v>0</v>
      </c>
      <c r="G130">
        <v>1</v>
      </c>
      <c r="H130">
        <v>1122</v>
      </c>
      <c r="I130" t="s">
        <v>306</v>
      </c>
      <c r="J130">
        <v>918678</v>
      </c>
      <c r="K130" t="s">
        <v>307</v>
      </c>
      <c r="L130">
        <v>919799</v>
      </c>
      <c r="M130" s="4" t="str">
        <f t="shared" si="2"/>
        <v>BTHO01000007.1:918678-919799</v>
      </c>
      <c r="N130">
        <f t="shared" si="3"/>
        <v>0</v>
      </c>
    </row>
    <row r="131" spans="1:14" x14ac:dyDescent="0.2">
      <c r="A131" t="s">
        <v>220</v>
      </c>
      <c r="B131" t="s">
        <v>850</v>
      </c>
      <c r="C131">
        <v>99.287000000000006</v>
      </c>
      <c r="D131">
        <v>1122</v>
      </c>
      <c r="E131">
        <v>8</v>
      </c>
      <c r="F131">
        <v>0</v>
      </c>
      <c r="G131">
        <v>1</v>
      </c>
      <c r="H131">
        <v>1122</v>
      </c>
      <c r="I131" t="s">
        <v>306</v>
      </c>
      <c r="J131">
        <v>918678</v>
      </c>
      <c r="K131" t="s">
        <v>307</v>
      </c>
      <c r="L131">
        <v>919799</v>
      </c>
      <c r="M131" s="4" t="str">
        <f t="shared" si="2"/>
        <v>BTHO01000007.1:918678-919799</v>
      </c>
      <c r="N131">
        <f t="shared" si="3"/>
        <v>0</v>
      </c>
    </row>
    <row r="132" spans="1:14" x14ac:dyDescent="0.2">
      <c r="A132" t="s">
        <v>221</v>
      </c>
      <c r="B132" t="s">
        <v>850</v>
      </c>
      <c r="C132">
        <v>99.287000000000006</v>
      </c>
      <c r="D132">
        <v>1122</v>
      </c>
      <c r="E132">
        <v>8</v>
      </c>
      <c r="F132">
        <v>0</v>
      </c>
      <c r="G132">
        <v>1</v>
      </c>
      <c r="H132">
        <v>1122</v>
      </c>
      <c r="I132" t="s">
        <v>306</v>
      </c>
      <c r="J132">
        <v>918678</v>
      </c>
      <c r="K132" t="s">
        <v>307</v>
      </c>
      <c r="L132">
        <v>919799</v>
      </c>
      <c r="M132" s="4" t="str">
        <f t="shared" si="2"/>
        <v>BTHO01000007.1:918678-919799</v>
      </c>
      <c r="N132">
        <f t="shared" si="3"/>
        <v>0</v>
      </c>
    </row>
    <row r="133" spans="1:14" x14ac:dyDescent="0.2">
      <c r="A133" t="s">
        <v>222</v>
      </c>
      <c r="B133" t="s">
        <v>850</v>
      </c>
      <c r="C133">
        <v>99.465000000000003</v>
      </c>
      <c r="D133">
        <v>1122</v>
      </c>
      <c r="E133">
        <v>6</v>
      </c>
      <c r="F133">
        <v>0</v>
      </c>
      <c r="G133">
        <v>1</v>
      </c>
      <c r="H133">
        <v>1122</v>
      </c>
      <c r="I133" t="s">
        <v>306</v>
      </c>
      <c r="J133">
        <v>918678</v>
      </c>
      <c r="K133" t="s">
        <v>307</v>
      </c>
      <c r="L133">
        <v>919799</v>
      </c>
      <c r="M133" s="4" t="str">
        <f t="shared" si="2"/>
        <v>BTHO01000007.1:918678-919799</v>
      </c>
      <c r="N133">
        <f t="shared" si="3"/>
        <v>0</v>
      </c>
    </row>
    <row r="134" spans="1:14" x14ac:dyDescent="0.2">
      <c r="A134" t="s">
        <v>223</v>
      </c>
      <c r="B134" t="s">
        <v>850</v>
      </c>
      <c r="C134">
        <v>99.287000000000006</v>
      </c>
      <c r="D134">
        <v>1122</v>
      </c>
      <c r="E134">
        <v>8</v>
      </c>
      <c r="F134">
        <v>0</v>
      </c>
      <c r="G134">
        <v>1</v>
      </c>
      <c r="H134">
        <v>1122</v>
      </c>
      <c r="I134" t="s">
        <v>306</v>
      </c>
      <c r="J134">
        <v>918678</v>
      </c>
      <c r="K134" t="s">
        <v>307</v>
      </c>
      <c r="L134">
        <v>919799</v>
      </c>
      <c r="M134" s="4" t="str">
        <f t="shared" ref="M134:M198" si="4">_xlfn.CONCAT(B134,I134,J134,K134,L134)</f>
        <v>BTHO01000007.1:918678-919799</v>
      </c>
      <c r="N134">
        <f t="shared" si="3"/>
        <v>0</v>
      </c>
    </row>
    <row r="135" spans="1:14" x14ac:dyDescent="0.2">
      <c r="A135" t="s">
        <v>704</v>
      </c>
      <c r="B135" t="s">
        <v>850</v>
      </c>
      <c r="C135">
        <v>94.117999999999995</v>
      </c>
      <c r="D135">
        <v>1122</v>
      </c>
      <c r="E135">
        <v>66</v>
      </c>
      <c r="F135">
        <v>0</v>
      </c>
      <c r="G135">
        <v>1</v>
      </c>
      <c r="H135">
        <v>1122</v>
      </c>
      <c r="I135" t="s">
        <v>306</v>
      </c>
      <c r="J135">
        <v>918678</v>
      </c>
      <c r="K135" t="s">
        <v>307</v>
      </c>
      <c r="L135">
        <v>919799</v>
      </c>
      <c r="M135" s="4" t="str">
        <f t="shared" si="4"/>
        <v>BTHO01000007.1:918678-919799</v>
      </c>
      <c r="N135">
        <f t="shared" ref="N135:N199" si="5">J135-J134</f>
        <v>0</v>
      </c>
    </row>
    <row r="136" spans="1:14" x14ac:dyDescent="0.2">
      <c r="A136" t="s">
        <v>705</v>
      </c>
      <c r="B136" t="s">
        <v>850</v>
      </c>
      <c r="C136">
        <v>94.206999999999994</v>
      </c>
      <c r="D136">
        <v>1122</v>
      </c>
      <c r="E136">
        <v>65</v>
      </c>
      <c r="F136">
        <v>0</v>
      </c>
      <c r="G136">
        <v>1</v>
      </c>
      <c r="H136">
        <v>1122</v>
      </c>
      <c r="I136" t="s">
        <v>306</v>
      </c>
      <c r="J136">
        <v>918678</v>
      </c>
      <c r="K136" t="s">
        <v>307</v>
      </c>
      <c r="L136">
        <v>919799</v>
      </c>
      <c r="M136" s="4" t="str">
        <f t="shared" si="4"/>
        <v>BTHO01000007.1:918678-919799</v>
      </c>
      <c r="N136">
        <f t="shared" si="5"/>
        <v>0</v>
      </c>
    </row>
    <row r="137" spans="1:14" x14ac:dyDescent="0.2">
      <c r="A137" t="s">
        <v>706</v>
      </c>
      <c r="B137" t="s">
        <v>850</v>
      </c>
      <c r="C137">
        <v>94.831000000000003</v>
      </c>
      <c r="D137">
        <v>1122</v>
      </c>
      <c r="E137">
        <v>58</v>
      </c>
      <c r="F137">
        <v>0</v>
      </c>
      <c r="G137">
        <v>1</v>
      </c>
      <c r="H137">
        <v>1122</v>
      </c>
      <c r="I137" t="s">
        <v>306</v>
      </c>
      <c r="J137">
        <v>918678</v>
      </c>
      <c r="K137" t="s">
        <v>307</v>
      </c>
      <c r="L137">
        <v>919799</v>
      </c>
      <c r="M137" s="4" t="str">
        <f t="shared" si="4"/>
        <v>BTHO01000007.1:918678-919799</v>
      </c>
      <c r="N137">
        <f t="shared" si="5"/>
        <v>0</v>
      </c>
    </row>
    <row r="138" spans="1:14" x14ac:dyDescent="0.2">
      <c r="A138" t="s">
        <v>224</v>
      </c>
      <c r="B138" t="s">
        <v>850</v>
      </c>
      <c r="C138">
        <v>99.376000000000005</v>
      </c>
      <c r="D138">
        <v>1122</v>
      </c>
      <c r="E138">
        <v>7</v>
      </c>
      <c r="F138">
        <v>0</v>
      </c>
      <c r="G138">
        <v>1</v>
      </c>
      <c r="H138">
        <v>1122</v>
      </c>
      <c r="I138" t="s">
        <v>306</v>
      </c>
      <c r="J138">
        <v>918678</v>
      </c>
      <c r="K138" t="s">
        <v>307</v>
      </c>
      <c r="L138">
        <v>919799</v>
      </c>
      <c r="M138" s="4" t="str">
        <f t="shared" si="4"/>
        <v>BTHO01000007.1:918678-919799</v>
      </c>
      <c r="N138">
        <f t="shared" si="5"/>
        <v>0</v>
      </c>
    </row>
    <row r="139" spans="1:14" x14ac:dyDescent="0.2">
      <c r="A139" t="s">
        <v>225</v>
      </c>
      <c r="B139" t="s">
        <v>850</v>
      </c>
      <c r="C139">
        <v>99.554000000000002</v>
      </c>
      <c r="D139">
        <v>1122</v>
      </c>
      <c r="E139">
        <v>5</v>
      </c>
      <c r="F139">
        <v>0</v>
      </c>
      <c r="G139">
        <v>1</v>
      </c>
      <c r="H139">
        <v>1122</v>
      </c>
      <c r="I139" t="s">
        <v>306</v>
      </c>
      <c r="J139">
        <v>918678</v>
      </c>
      <c r="K139" t="s">
        <v>307</v>
      </c>
      <c r="L139">
        <v>919799</v>
      </c>
      <c r="M139" s="4" t="str">
        <f t="shared" si="4"/>
        <v>BTHO01000007.1:918678-919799</v>
      </c>
      <c r="N139">
        <f t="shared" si="5"/>
        <v>0</v>
      </c>
    </row>
    <row r="140" spans="1:14" x14ac:dyDescent="0.2">
      <c r="A140" t="s">
        <v>226</v>
      </c>
      <c r="B140" t="s">
        <v>850</v>
      </c>
      <c r="C140">
        <v>99.287000000000006</v>
      </c>
      <c r="D140">
        <v>1122</v>
      </c>
      <c r="E140">
        <v>8</v>
      </c>
      <c r="F140">
        <v>0</v>
      </c>
      <c r="G140">
        <v>1</v>
      </c>
      <c r="H140">
        <v>1122</v>
      </c>
      <c r="I140" t="s">
        <v>306</v>
      </c>
      <c r="J140">
        <v>918678</v>
      </c>
      <c r="K140" t="s">
        <v>307</v>
      </c>
      <c r="L140">
        <v>919799</v>
      </c>
      <c r="M140" s="4" t="str">
        <f t="shared" si="4"/>
        <v>BTHO01000007.1:918678-919799</v>
      </c>
      <c r="N140">
        <f t="shared" si="5"/>
        <v>0</v>
      </c>
    </row>
    <row r="141" spans="1:14" x14ac:dyDescent="0.2">
      <c r="A141" t="s">
        <v>227</v>
      </c>
      <c r="B141" t="s">
        <v>850</v>
      </c>
      <c r="C141">
        <v>99.197999999999993</v>
      </c>
      <c r="D141">
        <v>1122</v>
      </c>
      <c r="E141">
        <v>9</v>
      </c>
      <c r="F141">
        <v>0</v>
      </c>
      <c r="G141">
        <v>1</v>
      </c>
      <c r="H141">
        <v>1122</v>
      </c>
      <c r="I141" t="s">
        <v>306</v>
      </c>
      <c r="J141">
        <v>918678</v>
      </c>
      <c r="K141" t="s">
        <v>307</v>
      </c>
      <c r="L141">
        <v>919799</v>
      </c>
      <c r="M141" s="4" t="str">
        <f t="shared" si="4"/>
        <v>BTHO01000007.1:918678-919799</v>
      </c>
      <c r="N141">
        <f t="shared" si="5"/>
        <v>0</v>
      </c>
    </row>
    <row r="142" spans="1:14" x14ac:dyDescent="0.2">
      <c r="A142" t="s">
        <v>228</v>
      </c>
      <c r="B142" t="s">
        <v>850</v>
      </c>
      <c r="C142">
        <v>99.287000000000006</v>
      </c>
      <c r="D142">
        <v>1122</v>
      </c>
      <c r="E142">
        <v>8</v>
      </c>
      <c r="F142">
        <v>0</v>
      </c>
      <c r="G142">
        <v>1</v>
      </c>
      <c r="H142">
        <v>1122</v>
      </c>
      <c r="I142" t="s">
        <v>306</v>
      </c>
      <c r="J142">
        <v>918678</v>
      </c>
      <c r="K142" t="s">
        <v>307</v>
      </c>
      <c r="L142">
        <v>919799</v>
      </c>
      <c r="M142" s="4" t="str">
        <f t="shared" si="4"/>
        <v>BTHO01000007.1:918678-919799</v>
      </c>
      <c r="N142">
        <f t="shared" si="5"/>
        <v>0</v>
      </c>
    </row>
    <row r="143" spans="1:14" x14ac:dyDescent="0.2">
      <c r="A143" t="s">
        <v>229</v>
      </c>
      <c r="B143" t="s">
        <v>850</v>
      </c>
      <c r="C143">
        <v>99.465000000000003</v>
      </c>
      <c r="D143">
        <v>1122</v>
      </c>
      <c r="E143">
        <v>6</v>
      </c>
      <c r="F143">
        <v>0</v>
      </c>
      <c r="G143">
        <v>1</v>
      </c>
      <c r="H143">
        <v>1122</v>
      </c>
      <c r="I143" t="s">
        <v>306</v>
      </c>
      <c r="J143">
        <v>918678</v>
      </c>
      <c r="K143" t="s">
        <v>307</v>
      </c>
      <c r="L143">
        <v>919799</v>
      </c>
      <c r="M143" s="4" t="str">
        <f t="shared" si="4"/>
        <v>BTHO01000007.1:918678-919799</v>
      </c>
      <c r="N143">
        <f t="shared" si="5"/>
        <v>0</v>
      </c>
    </row>
    <row r="144" spans="1:14" x14ac:dyDescent="0.2">
      <c r="A144" t="s">
        <v>230</v>
      </c>
      <c r="B144" t="s">
        <v>850</v>
      </c>
      <c r="C144">
        <v>99.02</v>
      </c>
      <c r="D144">
        <v>1122</v>
      </c>
      <c r="E144">
        <v>11</v>
      </c>
      <c r="F144">
        <v>0</v>
      </c>
      <c r="G144">
        <v>1</v>
      </c>
      <c r="H144">
        <v>1122</v>
      </c>
      <c r="I144" t="s">
        <v>306</v>
      </c>
      <c r="J144">
        <v>918678</v>
      </c>
      <c r="K144" t="s">
        <v>307</v>
      </c>
      <c r="L144">
        <v>919799</v>
      </c>
      <c r="M144" s="4" t="str">
        <f t="shared" si="4"/>
        <v>BTHO01000007.1:918678-919799</v>
      </c>
      <c r="N144">
        <f t="shared" si="5"/>
        <v>0</v>
      </c>
    </row>
    <row r="145" spans="1:14" x14ac:dyDescent="0.2">
      <c r="A145" t="s">
        <v>231</v>
      </c>
      <c r="B145" t="s">
        <v>850</v>
      </c>
      <c r="C145">
        <v>99.287000000000006</v>
      </c>
      <c r="D145">
        <v>1122</v>
      </c>
      <c r="E145">
        <v>8</v>
      </c>
      <c r="F145">
        <v>0</v>
      </c>
      <c r="G145">
        <v>1</v>
      </c>
      <c r="H145">
        <v>1122</v>
      </c>
      <c r="I145" t="s">
        <v>306</v>
      </c>
      <c r="J145">
        <v>918678</v>
      </c>
      <c r="K145" t="s">
        <v>307</v>
      </c>
      <c r="L145">
        <v>919799</v>
      </c>
      <c r="M145" s="4" t="str">
        <f t="shared" si="4"/>
        <v>BTHO01000007.1:918678-919799</v>
      </c>
      <c r="N145">
        <f t="shared" si="5"/>
        <v>0</v>
      </c>
    </row>
    <row r="146" spans="1:14" x14ac:dyDescent="0.2">
      <c r="A146" t="s">
        <v>232</v>
      </c>
      <c r="B146" t="s">
        <v>850</v>
      </c>
      <c r="C146">
        <v>99.02</v>
      </c>
      <c r="D146">
        <v>1122</v>
      </c>
      <c r="E146">
        <v>11</v>
      </c>
      <c r="F146">
        <v>0</v>
      </c>
      <c r="G146">
        <v>1</v>
      </c>
      <c r="H146">
        <v>1122</v>
      </c>
      <c r="I146" t="s">
        <v>306</v>
      </c>
      <c r="J146">
        <v>918678</v>
      </c>
      <c r="K146" t="s">
        <v>307</v>
      </c>
      <c r="L146">
        <v>919799</v>
      </c>
      <c r="M146" s="4" t="str">
        <f t="shared" si="4"/>
        <v>BTHO01000007.1:918678-919799</v>
      </c>
      <c r="N146">
        <f t="shared" si="5"/>
        <v>0</v>
      </c>
    </row>
    <row r="147" spans="1:14" x14ac:dyDescent="0.2">
      <c r="A147" t="s">
        <v>233</v>
      </c>
      <c r="B147" t="s">
        <v>850</v>
      </c>
      <c r="C147">
        <v>98.93</v>
      </c>
      <c r="D147">
        <v>1122</v>
      </c>
      <c r="E147">
        <v>12</v>
      </c>
      <c r="F147">
        <v>0</v>
      </c>
      <c r="G147">
        <v>1</v>
      </c>
      <c r="H147">
        <v>1122</v>
      </c>
      <c r="I147" t="s">
        <v>306</v>
      </c>
      <c r="J147">
        <v>918678</v>
      </c>
      <c r="K147" t="s">
        <v>307</v>
      </c>
      <c r="L147">
        <v>919799</v>
      </c>
      <c r="M147" s="4" t="str">
        <f t="shared" si="4"/>
        <v>BTHO01000007.1:918678-919799</v>
      </c>
      <c r="N147">
        <f t="shared" si="5"/>
        <v>0</v>
      </c>
    </row>
    <row r="148" spans="1:14" x14ac:dyDescent="0.2">
      <c r="A148" t="s">
        <v>234</v>
      </c>
      <c r="B148" t="s">
        <v>850</v>
      </c>
      <c r="C148">
        <v>99.197999999999993</v>
      </c>
      <c r="D148">
        <v>1122</v>
      </c>
      <c r="E148">
        <v>9</v>
      </c>
      <c r="F148">
        <v>0</v>
      </c>
      <c r="G148">
        <v>1</v>
      </c>
      <c r="H148">
        <v>1122</v>
      </c>
      <c r="I148" t="s">
        <v>306</v>
      </c>
      <c r="J148">
        <v>918678</v>
      </c>
      <c r="K148" t="s">
        <v>307</v>
      </c>
      <c r="L148">
        <v>919799</v>
      </c>
      <c r="M148" s="4" t="str">
        <f t="shared" si="4"/>
        <v>BTHO01000007.1:918678-919799</v>
      </c>
      <c r="N148">
        <f t="shared" si="5"/>
        <v>0</v>
      </c>
    </row>
    <row r="149" spans="1:14" x14ac:dyDescent="0.2">
      <c r="A149" t="s">
        <v>235</v>
      </c>
      <c r="B149" t="s">
        <v>850</v>
      </c>
      <c r="C149">
        <v>99.465000000000003</v>
      </c>
      <c r="D149">
        <v>1122</v>
      </c>
      <c r="E149">
        <v>6</v>
      </c>
      <c r="F149">
        <v>0</v>
      </c>
      <c r="G149">
        <v>1</v>
      </c>
      <c r="H149">
        <v>1122</v>
      </c>
      <c r="I149" t="s">
        <v>306</v>
      </c>
      <c r="J149">
        <v>918678</v>
      </c>
      <c r="K149" t="s">
        <v>307</v>
      </c>
      <c r="L149">
        <v>919799</v>
      </c>
      <c r="M149" s="4" t="str">
        <f t="shared" si="4"/>
        <v>BTHO01000007.1:918678-919799</v>
      </c>
      <c r="N149">
        <f t="shared" si="5"/>
        <v>0</v>
      </c>
    </row>
    <row r="150" spans="1:14" x14ac:dyDescent="0.2">
      <c r="A150" t="s">
        <v>236</v>
      </c>
      <c r="B150" t="s">
        <v>850</v>
      </c>
      <c r="C150">
        <v>100</v>
      </c>
      <c r="D150">
        <v>1122</v>
      </c>
      <c r="E150">
        <v>0</v>
      </c>
      <c r="F150">
        <v>0</v>
      </c>
      <c r="G150">
        <v>1</v>
      </c>
      <c r="H150">
        <v>1122</v>
      </c>
      <c r="I150" t="s">
        <v>306</v>
      </c>
      <c r="J150">
        <v>918678</v>
      </c>
      <c r="K150" t="s">
        <v>307</v>
      </c>
      <c r="L150">
        <v>919799</v>
      </c>
      <c r="M150" s="4" t="str">
        <f t="shared" si="4"/>
        <v>BTHO01000007.1:918678-919799</v>
      </c>
      <c r="N150">
        <f t="shared" si="5"/>
        <v>0</v>
      </c>
    </row>
    <row r="151" spans="1:14" x14ac:dyDescent="0.2">
      <c r="A151" t="s">
        <v>237</v>
      </c>
      <c r="B151" t="s">
        <v>850</v>
      </c>
      <c r="C151">
        <v>99.376000000000005</v>
      </c>
      <c r="D151">
        <v>1122</v>
      </c>
      <c r="E151">
        <v>7</v>
      </c>
      <c r="F151">
        <v>0</v>
      </c>
      <c r="G151">
        <v>1</v>
      </c>
      <c r="H151">
        <v>1122</v>
      </c>
      <c r="I151" t="s">
        <v>306</v>
      </c>
      <c r="J151">
        <v>918678</v>
      </c>
      <c r="K151" t="s">
        <v>307</v>
      </c>
      <c r="L151">
        <v>919799</v>
      </c>
      <c r="M151" s="4" t="str">
        <f t="shared" si="4"/>
        <v>BTHO01000007.1:918678-919799</v>
      </c>
      <c r="N151">
        <f t="shared" si="5"/>
        <v>0</v>
      </c>
    </row>
    <row r="152" spans="1:14" x14ac:dyDescent="0.2">
      <c r="A152" t="s">
        <v>238</v>
      </c>
      <c r="B152" t="s">
        <v>850</v>
      </c>
      <c r="C152">
        <v>99.287000000000006</v>
      </c>
      <c r="D152">
        <v>1122</v>
      </c>
      <c r="E152">
        <v>8</v>
      </c>
      <c r="F152">
        <v>0</v>
      </c>
      <c r="G152">
        <v>1</v>
      </c>
      <c r="H152">
        <v>1122</v>
      </c>
      <c r="I152" t="s">
        <v>306</v>
      </c>
      <c r="J152">
        <v>918678</v>
      </c>
      <c r="K152" t="s">
        <v>307</v>
      </c>
      <c r="L152">
        <v>919799</v>
      </c>
      <c r="M152" s="4" t="str">
        <f t="shared" si="4"/>
        <v>BTHO01000007.1:918678-919799</v>
      </c>
      <c r="N152">
        <f t="shared" si="5"/>
        <v>0</v>
      </c>
    </row>
    <row r="153" spans="1:14" x14ac:dyDescent="0.2">
      <c r="A153" t="s">
        <v>239</v>
      </c>
      <c r="B153" t="s">
        <v>850</v>
      </c>
      <c r="C153">
        <v>99.376000000000005</v>
      </c>
      <c r="D153">
        <v>1122</v>
      </c>
      <c r="E153">
        <v>7</v>
      </c>
      <c r="F153">
        <v>0</v>
      </c>
      <c r="G153">
        <v>1</v>
      </c>
      <c r="H153">
        <v>1122</v>
      </c>
      <c r="I153" t="s">
        <v>306</v>
      </c>
      <c r="J153">
        <v>918678</v>
      </c>
      <c r="K153" t="s">
        <v>307</v>
      </c>
      <c r="L153">
        <v>919799</v>
      </c>
      <c r="M153" s="4" t="str">
        <f t="shared" si="4"/>
        <v>BTHO01000007.1:918678-919799</v>
      </c>
      <c r="N153">
        <f t="shared" si="5"/>
        <v>0</v>
      </c>
    </row>
    <row r="154" spans="1:14" x14ac:dyDescent="0.2">
      <c r="A154" t="s">
        <v>240</v>
      </c>
      <c r="B154" t="s">
        <v>850</v>
      </c>
      <c r="C154">
        <v>99.197999999999993</v>
      </c>
      <c r="D154">
        <v>1122</v>
      </c>
      <c r="E154">
        <v>9</v>
      </c>
      <c r="F154">
        <v>0</v>
      </c>
      <c r="G154">
        <v>1</v>
      </c>
      <c r="H154">
        <v>1122</v>
      </c>
      <c r="I154" t="s">
        <v>306</v>
      </c>
      <c r="J154">
        <v>918678</v>
      </c>
      <c r="K154" t="s">
        <v>307</v>
      </c>
      <c r="L154">
        <v>919799</v>
      </c>
      <c r="M154" s="4" t="str">
        <f t="shared" si="4"/>
        <v>BTHO01000007.1:918678-919799</v>
      </c>
      <c r="N154">
        <f t="shared" si="5"/>
        <v>0</v>
      </c>
    </row>
    <row r="155" spans="1:14" x14ac:dyDescent="0.2">
      <c r="A155" t="s">
        <v>241</v>
      </c>
      <c r="B155" t="s">
        <v>850</v>
      </c>
      <c r="C155">
        <v>99.376000000000005</v>
      </c>
      <c r="D155">
        <v>1122</v>
      </c>
      <c r="E155">
        <v>7</v>
      </c>
      <c r="F155">
        <v>0</v>
      </c>
      <c r="G155">
        <v>1</v>
      </c>
      <c r="H155">
        <v>1122</v>
      </c>
      <c r="I155" t="s">
        <v>306</v>
      </c>
      <c r="J155">
        <v>918678</v>
      </c>
      <c r="K155" t="s">
        <v>307</v>
      </c>
      <c r="L155">
        <v>919799</v>
      </c>
      <c r="M155" s="4" t="str">
        <f t="shared" si="4"/>
        <v>BTHO01000007.1:918678-919799</v>
      </c>
      <c r="N155">
        <f t="shared" si="5"/>
        <v>0</v>
      </c>
    </row>
    <row r="156" spans="1:14" x14ac:dyDescent="0.2">
      <c r="A156" t="s">
        <v>242</v>
      </c>
      <c r="B156" t="s">
        <v>850</v>
      </c>
      <c r="C156">
        <v>99.287000000000006</v>
      </c>
      <c r="D156">
        <v>1122</v>
      </c>
      <c r="E156">
        <v>8</v>
      </c>
      <c r="F156">
        <v>0</v>
      </c>
      <c r="G156">
        <v>1</v>
      </c>
      <c r="H156">
        <v>1122</v>
      </c>
      <c r="I156" t="s">
        <v>306</v>
      </c>
      <c r="J156">
        <v>918678</v>
      </c>
      <c r="K156" t="s">
        <v>307</v>
      </c>
      <c r="L156">
        <v>919799</v>
      </c>
      <c r="M156" s="4" t="str">
        <f t="shared" si="4"/>
        <v>BTHO01000007.1:918678-919799</v>
      </c>
      <c r="N156">
        <f t="shared" si="5"/>
        <v>0</v>
      </c>
    </row>
    <row r="157" spans="1:14" x14ac:dyDescent="0.2">
      <c r="A157" t="s">
        <v>243</v>
      </c>
      <c r="B157" t="s">
        <v>850</v>
      </c>
      <c r="C157">
        <v>99.287000000000006</v>
      </c>
      <c r="D157">
        <v>1122</v>
      </c>
      <c r="E157">
        <v>8</v>
      </c>
      <c r="F157">
        <v>0</v>
      </c>
      <c r="G157">
        <v>1</v>
      </c>
      <c r="H157">
        <v>1122</v>
      </c>
      <c r="I157" t="s">
        <v>306</v>
      </c>
      <c r="J157">
        <v>918678</v>
      </c>
      <c r="K157" t="s">
        <v>307</v>
      </c>
      <c r="L157">
        <v>919799</v>
      </c>
      <c r="M157" s="4" t="str">
        <f t="shared" si="4"/>
        <v>BTHO01000007.1:918678-919799</v>
      </c>
      <c r="N157">
        <f t="shared" si="5"/>
        <v>0</v>
      </c>
    </row>
    <row r="158" spans="1:14" x14ac:dyDescent="0.2">
      <c r="A158" t="s">
        <v>244</v>
      </c>
      <c r="B158" t="s">
        <v>850</v>
      </c>
      <c r="C158">
        <v>100</v>
      </c>
      <c r="D158">
        <v>1122</v>
      </c>
      <c r="E158">
        <v>0</v>
      </c>
      <c r="F158">
        <v>0</v>
      </c>
      <c r="G158">
        <v>1</v>
      </c>
      <c r="H158">
        <v>1122</v>
      </c>
      <c r="I158" t="s">
        <v>306</v>
      </c>
      <c r="J158">
        <v>918678</v>
      </c>
      <c r="K158" t="s">
        <v>307</v>
      </c>
      <c r="L158">
        <v>919799</v>
      </c>
      <c r="M158" s="4" t="str">
        <f t="shared" si="4"/>
        <v>BTHO01000007.1:918678-919799</v>
      </c>
      <c r="N158">
        <f t="shared" si="5"/>
        <v>0</v>
      </c>
    </row>
    <row r="159" spans="1:14" x14ac:dyDescent="0.2">
      <c r="A159" t="s">
        <v>245</v>
      </c>
      <c r="B159" t="s">
        <v>850</v>
      </c>
      <c r="C159">
        <v>99.287000000000006</v>
      </c>
      <c r="D159">
        <v>1122</v>
      </c>
      <c r="E159">
        <v>8</v>
      </c>
      <c r="F159">
        <v>0</v>
      </c>
      <c r="G159">
        <v>1</v>
      </c>
      <c r="H159">
        <v>1122</v>
      </c>
      <c r="I159" t="s">
        <v>306</v>
      </c>
      <c r="J159">
        <v>918678</v>
      </c>
      <c r="K159" t="s">
        <v>307</v>
      </c>
      <c r="L159">
        <v>919799</v>
      </c>
      <c r="M159" s="4" t="str">
        <f t="shared" si="4"/>
        <v>BTHO01000007.1:918678-919799</v>
      </c>
      <c r="N159">
        <f t="shared" si="5"/>
        <v>0</v>
      </c>
    </row>
    <row r="160" spans="1:14" x14ac:dyDescent="0.2">
      <c r="A160" t="s">
        <v>246</v>
      </c>
      <c r="B160" t="s">
        <v>850</v>
      </c>
      <c r="C160">
        <v>99.287000000000006</v>
      </c>
      <c r="D160">
        <v>1122</v>
      </c>
      <c r="E160">
        <v>8</v>
      </c>
      <c r="F160">
        <v>0</v>
      </c>
      <c r="G160">
        <v>1</v>
      </c>
      <c r="H160">
        <v>1122</v>
      </c>
      <c r="I160" t="s">
        <v>306</v>
      </c>
      <c r="J160">
        <v>918678</v>
      </c>
      <c r="K160" t="s">
        <v>307</v>
      </c>
      <c r="L160">
        <v>919799</v>
      </c>
      <c r="M160" s="4" t="str">
        <f t="shared" si="4"/>
        <v>BTHO01000007.1:918678-919799</v>
      </c>
      <c r="N160">
        <f t="shared" si="5"/>
        <v>0</v>
      </c>
    </row>
    <row r="161" spans="1:14" x14ac:dyDescent="0.2">
      <c r="A161" t="s">
        <v>247</v>
      </c>
      <c r="B161" t="s">
        <v>850</v>
      </c>
      <c r="C161">
        <v>99.197999999999993</v>
      </c>
      <c r="D161">
        <v>1122</v>
      </c>
      <c r="E161">
        <v>9</v>
      </c>
      <c r="F161">
        <v>0</v>
      </c>
      <c r="G161">
        <v>1</v>
      </c>
      <c r="H161">
        <v>1122</v>
      </c>
      <c r="I161" t="s">
        <v>306</v>
      </c>
      <c r="J161">
        <v>918678</v>
      </c>
      <c r="K161" t="s">
        <v>307</v>
      </c>
      <c r="L161">
        <v>919799</v>
      </c>
      <c r="M161" s="4" t="str">
        <f t="shared" si="4"/>
        <v>BTHO01000007.1:918678-919799</v>
      </c>
      <c r="N161">
        <f t="shared" si="5"/>
        <v>0</v>
      </c>
    </row>
    <row r="162" spans="1:14" x14ac:dyDescent="0.2">
      <c r="A162" t="s">
        <v>248</v>
      </c>
      <c r="B162" t="s">
        <v>850</v>
      </c>
      <c r="C162">
        <v>99.287000000000006</v>
      </c>
      <c r="D162">
        <v>1122</v>
      </c>
      <c r="E162">
        <v>8</v>
      </c>
      <c r="F162">
        <v>0</v>
      </c>
      <c r="G162">
        <v>1</v>
      </c>
      <c r="H162">
        <v>1122</v>
      </c>
      <c r="I162" t="s">
        <v>306</v>
      </c>
      <c r="J162">
        <v>918678</v>
      </c>
      <c r="K162" t="s">
        <v>307</v>
      </c>
      <c r="L162">
        <v>919799</v>
      </c>
      <c r="M162" s="4" t="str">
        <f t="shared" si="4"/>
        <v>BTHO01000007.1:918678-919799</v>
      </c>
      <c r="N162">
        <f t="shared" si="5"/>
        <v>0</v>
      </c>
    </row>
    <row r="163" spans="1:14" x14ac:dyDescent="0.2">
      <c r="A163" t="s">
        <v>707</v>
      </c>
      <c r="B163" t="s">
        <v>850</v>
      </c>
      <c r="C163">
        <v>93.316000000000003</v>
      </c>
      <c r="D163">
        <v>1122</v>
      </c>
      <c r="E163">
        <v>69</v>
      </c>
      <c r="F163">
        <v>1</v>
      </c>
      <c r="G163">
        <v>1</v>
      </c>
      <c r="H163">
        <v>1116</v>
      </c>
      <c r="I163" t="s">
        <v>306</v>
      </c>
      <c r="J163">
        <v>918678</v>
      </c>
      <c r="K163" t="s">
        <v>307</v>
      </c>
      <c r="L163">
        <v>919799</v>
      </c>
      <c r="M163" s="4" t="str">
        <f t="shared" si="4"/>
        <v>BTHO01000007.1:918678-919799</v>
      </c>
      <c r="N163">
        <f t="shared" si="5"/>
        <v>0</v>
      </c>
    </row>
    <row r="164" spans="1:14" x14ac:dyDescent="0.2">
      <c r="A164" t="s">
        <v>708</v>
      </c>
      <c r="B164" t="s">
        <v>850</v>
      </c>
      <c r="C164">
        <v>93.938999999999993</v>
      </c>
      <c r="D164">
        <v>1122</v>
      </c>
      <c r="E164">
        <v>68</v>
      </c>
      <c r="F164">
        <v>0</v>
      </c>
      <c r="G164">
        <v>1</v>
      </c>
      <c r="H164">
        <v>1122</v>
      </c>
      <c r="I164" t="s">
        <v>306</v>
      </c>
      <c r="J164">
        <v>918678</v>
      </c>
      <c r="K164" t="s">
        <v>307</v>
      </c>
      <c r="L164">
        <v>919799</v>
      </c>
      <c r="M164" s="4" t="str">
        <f t="shared" si="4"/>
        <v>BTHO01000007.1:918678-919799</v>
      </c>
      <c r="N164">
        <f t="shared" si="5"/>
        <v>0</v>
      </c>
    </row>
    <row r="165" spans="1:14" x14ac:dyDescent="0.2">
      <c r="A165" t="s">
        <v>249</v>
      </c>
      <c r="B165" t="s">
        <v>850</v>
      </c>
      <c r="C165">
        <v>99.376000000000005</v>
      </c>
      <c r="D165">
        <v>1122</v>
      </c>
      <c r="E165">
        <v>7</v>
      </c>
      <c r="F165">
        <v>0</v>
      </c>
      <c r="G165">
        <v>1</v>
      </c>
      <c r="H165">
        <v>1122</v>
      </c>
      <c r="I165" t="s">
        <v>306</v>
      </c>
      <c r="J165">
        <v>918678</v>
      </c>
      <c r="K165" t="s">
        <v>307</v>
      </c>
      <c r="L165">
        <v>919799</v>
      </c>
      <c r="M165" s="4" t="str">
        <f t="shared" si="4"/>
        <v>BTHO01000007.1:918678-919799</v>
      </c>
      <c r="N165">
        <f t="shared" si="5"/>
        <v>0</v>
      </c>
    </row>
    <row r="166" spans="1:14" x14ac:dyDescent="0.2">
      <c r="A166" t="s">
        <v>709</v>
      </c>
      <c r="B166" t="s">
        <v>850</v>
      </c>
      <c r="C166">
        <v>97.156000000000006</v>
      </c>
      <c r="D166">
        <v>1125</v>
      </c>
      <c r="E166">
        <v>29</v>
      </c>
      <c r="F166">
        <v>1</v>
      </c>
      <c r="G166">
        <v>1</v>
      </c>
      <c r="H166">
        <v>1125</v>
      </c>
      <c r="I166" t="s">
        <v>306</v>
      </c>
      <c r="J166">
        <v>918678</v>
      </c>
      <c r="K166" t="s">
        <v>307</v>
      </c>
      <c r="L166">
        <v>919799</v>
      </c>
      <c r="M166" s="4" t="str">
        <f t="shared" si="4"/>
        <v>BTHO01000007.1:918678-919799</v>
      </c>
      <c r="N166">
        <f t="shared" si="5"/>
        <v>0</v>
      </c>
    </row>
    <row r="167" spans="1:14" x14ac:dyDescent="0.2">
      <c r="A167" t="s">
        <v>710</v>
      </c>
      <c r="B167" t="s">
        <v>850</v>
      </c>
      <c r="C167">
        <v>97.066999999999993</v>
      </c>
      <c r="D167">
        <v>1125</v>
      </c>
      <c r="E167">
        <v>30</v>
      </c>
      <c r="F167">
        <v>1</v>
      </c>
      <c r="G167">
        <v>1</v>
      </c>
      <c r="H167">
        <v>1125</v>
      </c>
      <c r="I167" t="s">
        <v>306</v>
      </c>
      <c r="J167">
        <v>918678</v>
      </c>
      <c r="K167" t="s">
        <v>307</v>
      </c>
      <c r="L167">
        <v>919799</v>
      </c>
      <c r="M167" s="4" t="str">
        <f t="shared" si="4"/>
        <v>BTHO01000007.1:918678-919799</v>
      </c>
      <c r="N167">
        <f t="shared" si="5"/>
        <v>0</v>
      </c>
    </row>
    <row r="168" spans="1:14" x14ac:dyDescent="0.2">
      <c r="A168" t="s">
        <v>250</v>
      </c>
      <c r="B168" t="s">
        <v>850</v>
      </c>
      <c r="C168">
        <v>99.554000000000002</v>
      </c>
      <c r="D168">
        <v>1122</v>
      </c>
      <c r="E168">
        <v>5</v>
      </c>
      <c r="F168">
        <v>0</v>
      </c>
      <c r="G168">
        <v>1</v>
      </c>
      <c r="H168">
        <v>1122</v>
      </c>
      <c r="I168" t="s">
        <v>306</v>
      </c>
      <c r="J168">
        <v>918678</v>
      </c>
      <c r="K168" t="s">
        <v>307</v>
      </c>
      <c r="L168">
        <v>919799</v>
      </c>
      <c r="M168" s="4" t="str">
        <f t="shared" si="4"/>
        <v>BTHO01000007.1:918678-919799</v>
      </c>
      <c r="N168">
        <f t="shared" si="5"/>
        <v>0</v>
      </c>
    </row>
    <row r="169" spans="1:14" x14ac:dyDescent="0.2">
      <c r="A169" t="s">
        <v>711</v>
      </c>
      <c r="B169" t="s">
        <v>850</v>
      </c>
      <c r="C169">
        <v>97.156000000000006</v>
      </c>
      <c r="D169">
        <v>1125</v>
      </c>
      <c r="E169">
        <v>29</v>
      </c>
      <c r="F169">
        <v>1</v>
      </c>
      <c r="G169">
        <v>1</v>
      </c>
      <c r="H169">
        <v>1125</v>
      </c>
      <c r="I169" t="s">
        <v>306</v>
      </c>
      <c r="J169">
        <v>918678</v>
      </c>
      <c r="K169" t="s">
        <v>307</v>
      </c>
      <c r="L169">
        <v>919799</v>
      </c>
      <c r="M169" s="4" t="str">
        <f t="shared" si="4"/>
        <v>BTHO01000007.1:918678-919799</v>
      </c>
      <c r="N169">
        <f t="shared" si="5"/>
        <v>0</v>
      </c>
    </row>
    <row r="170" spans="1:14" x14ac:dyDescent="0.2">
      <c r="A170" t="s">
        <v>712</v>
      </c>
      <c r="B170" t="s">
        <v>850</v>
      </c>
      <c r="C170">
        <v>96.977999999999994</v>
      </c>
      <c r="D170">
        <v>1125</v>
      </c>
      <c r="E170">
        <v>31</v>
      </c>
      <c r="F170">
        <v>1</v>
      </c>
      <c r="G170">
        <v>1</v>
      </c>
      <c r="H170">
        <v>1125</v>
      </c>
      <c r="I170" t="s">
        <v>306</v>
      </c>
      <c r="J170">
        <v>918678</v>
      </c>
      <c r="K170" t="s">
        <v>307</v>
      </c>
      <c r="L170">
        <v>919799</v>
      </c>
      <c r="M170" s="4" t="str">
        <f t="shared" si="4"/>
        <v>BTHO01000007.1:918678-919799</v>
      </c>
      <c r="N170">
        <f t="shared" si="5"/>
        <v>0</v>
      </c>
    </row>
    <row r="171" spans="1:14" x14ac:dyDescent="0.2">
      <c r="A171" t="s">
        <v>699</v>
      </c>
      <c r="B171" t="s">
        <v>850</v>
      </c>
      <c r="C171">
        <v>91.129000000000005</v>
      </c>
      <c r="D171">
        <v>1116</v>
      </c>
      <c r="E171">
        <v>99</v>
      </c>
      <c r="F171">
        <v>0</v>
      </c>
      <c r="G171">
        <v>1</v>
      </c>
      <c r="H171">
        <v>1116</v>
      </c>
      <c r="I171" t="s">
        <v>306</v>
      </c>
      <c r="J171">
        <v>918684</v>
      </c>
      <c r="K171" t="s">
        <v>307</v>
      </c>
      <c r="L171">
        <v>919799</v>
      </c>
      <c r="M171" s="4" t="str">
        <f t="shared" si="4"/>
        <v>BTHO01000007.1:918684-919799</v>
      </c>
      <c r="N171">
        <f t="shared" si="5"/>
        <v>6</v>
      </c>
    </row>
    <row r="172" spans="1:14" x14ac:dyDescent="0.2">
      <c r="A172" t="s">
        <v>188</v>
      </c>
      <c r="B172" t="s">
        <v>850</v>
      </c>
      <c r="C172">
        <v>99.103999999999999</v>
      </c>
      <c r="D172">
        <v>1116</v>
      </c>
      <c r="E172">
        <v>10</v>
      </c>
      <c r="F172">
        <v>0</v>
      </c>
      <c r="G172">
        <v>1</v>
      </c>
      <c r="H172">
        <v>1116</v>
      </c>
      <c r="I172" t="s">
        <v>306</v>
      </c>
      <c r="J172">
        <v>918684</v>
      </c>
      <c r="K172" t="s">
        <v>307</v>
      </c>
      <c r="L172">
        <v>919799</v>
      </c>
      <c r="M172" s="4" t="str">
        <f t="shared" si="4"/>
        <v>BTHO01000007.1:918684-919799</v>
      </c>
      <c r="N172">
        <f t="shared" si="5"/>
        <v>0</v>
      </c>
    </row>
    <row r="173" spans="1:14" x14ac:dyDescent="0.2">
      <c r="A173" t="s">
        <v>189</v>
      </c>
      <c r="B173" t="s">
        <v>850</v>
      </c>
      <c r="C173">
        <v>99.103999999999999</v>
      </c>
      <c r="D173">
        <v>1116</v>
      </c>
      <c r="E173">
        <v>10</v>
      </c>
      <c r="F173">
        <v>0</v>
      </c>
      <c r="G173">
        <v>1</v>
      </c>
      <c r="H173">
        <v>1116</v>
      </c>
      <c r="I173" t="s">
        <v>306</v>
      </c>
      <c r="J173">
        <v>918684</v>
      </c>
      <c r="K173" t="s">
        <v>307</v>
      </c>
      <c r="L173">
        <v>919799</v>
      </c>
      <c r="M173" s="4" t="str">
        <f t="shared" si="4"/>
        <v>BTHO01000007.1:918684-919799</v>
      </c>
      <c r="N173">
        <f t="shared" si="5"/>
        <v>0</v>
      </c>
    </row>
    <row r="174" spans="1:14" x14ac:dyDescent="0.2">
      <c r="M174" s="4"/>
    </row>
    <row r="175" spans="1:14" x14ac:dyDescent="0.2">
      <c r="A175" t="s">
        <v>686</v>
      </c>
      <c r="B175" t="s">
        <v>850</v>
      </c>
      <c r="C175">
        <v>97.278999999999996</v>
      </c>
      <c r="D175">
        <v>1176</v>
      </c>
      <c r="E175">
        <v>32</v>
      </c>
      <c r="F175">
        <v>0</v>
      </c>
      <c r="G175">
        <v>1</v>
      </c>
      <c r="H175">
        <v>1176</v>
      </c>
      <c r="I175" t="s">
        <v>306</v>
      </c>
      <c r="J175">
        <v>927098</v>
      </c>
      <c r="K175" t="s">
        <v>307</v>
      </c>
      <c r="L175">
        <v>928273</v>
      </c>
      <c r="M175" s="5" t="str">
        <f t="shared" si="4"/>
        <v>BTHO01000007.1:927098-928273</v>
      </c>
      <c r="N175">
        <f>J175-J173</f>
        <v>8414</v>
      </c>
    </row>
    <row r="176" spans="1:14" x14ac:dyDescent="0.2">
      <c r="A176" t="s">
        <v>687</v>
      </c>
      <c r="B176" t="s">
        <v>850</v>
      </c>
      <c r="C176">
        <v>97.284999999999997</v>
      </c>
      <c r="D176">
        <v>1142</v>
      </c>
      <c r="E176">
        <v>31</v>
      </c>
      <c r="F176">
        <v>0</v>
      </c>
      <c r="G176">
        <v>1</v>
      </c>
      <c r="H176">
        <v>1142</v>
      </c>
      <c r="I176" t="s">
        <v>306</v>
      </c>
      <c r="J176">
        <v>927098</v>
      </c>
      <c r="K176" t="s">
        <v>307</v>
      </c>
      <c r="L176">
        <v>928239</v>
      </c>
      <c r="M176" s="4" t="str">
        <f t="shared" si="4"/>
        <v>BTHO01000007.1:927098-928239</v>
      </c>
      <c r="N176">
        <f t="shared" si="5"/>
        <v>0</v>
      </c>
    </row>
    <row r="177" spans="1:14" x14ac:dyDescent="0.2">
      <c r="A177" t="s">
        <v>688</v>
      </c>
      <c r="B177" t="s">
        <v>850</v>
      </c>
      <c r="C177">
        <v>97.278999999999996</v>
      </c>
      <c r="D177">
        <v>1176</v>
      </c>
      <c r="E177">
        <v>32</v>
      </c>
      <c r="F177">
        <v>0</v>
      </c>
      <c r="G177">
        <v>1</v>
      </c>
      <c r="H177">
        <v>1176</v>
      </c>
      <c r="I177" t="s">
        <v>306</v>
      </c>
      <c r="J177">
        <v>927098</v>
      </c>
      <c r="K177" t="s">
        <v>307</v>
      </c>
      <c r="L177">
        <v>928273</v>
      </c>
      <c r="M177" s="4" t="str">
        <f t="shared" si="4"/>
        <v>BTHO01000007.1:927098-928273</v>
      </c>
      <c r="N177">
        <f t="shared" si="5"/>
        <v>0</v>
      </c>
    </row>
    <row r="178" spans="1:14" x14ac:dyDescent="0.2">
      <c r="A178" t="s">
        <v>265</v>
      </c>
      <c r="B178" t="s">
        <v>850</v>
      </c>
      <c r="C178">
        <v>98.468999999999994</v>
      </c>
      <c r="D178">
        <v>1176</v>
      </c>
      <c r="E178">
        <v>18</v>
      </c>
      <c r="F178">
        <v>0</v>
      </c>
      <c r="G178">
        <v>1</v>
      </c>
      <c r="H178">
        <v>1176</v>
      </c>
      <c r="I178" t="s">
        <v>306</v>
      </c>
      <c r="J178">
        <v>927098</v>
      </c>
      <c r="K178" t="s">
        <v>307</v>
      </c>
      <c r="L178">
        <v>928273</v>
      </c>
      <c r="M178" s="4" t="str">
        <f t="shared" si="4"/>
        <v>BTHO01000007.1:927098-928273</v>
      </c>
      <c r="N178">
        <f t="shared" si="5"/>
        <v>0</v>
      </c>
    </row>
    <row r="179" spans="1:14" x14ac:dyDescent="0.2">
      <c r="A179" t="s">
        <v>689</v>
      </c>
      <c r="B179" t="s">
        <v>850</v>
      </c>
      <c r="C179">
        <v>97.873999999999995</v>
      </c>
      <c r="D179">
        <v>1176</v>
      </c>
      <c r="E179">
        <v>25</v>
      </c>
      <c r="F179">
        <v>0</v>
      </c>
      <c r="G179">
        <v>1</v>
      </c>
      <c r="H179">
        <v>1176</v>
      </c>
      <c r="I179" t="s">
        <v>306</v>
      </c>
      <c r="J179">
        <v>927098</v>
      </c>
      <c r="K179" t="s">
        <v>307</v>
      </c>
      <c r="L179">
        <v>928273</v>
      </c>
      <c r="M179" s="4" t="str">
        <f t="shared" si="4"/>
        <v>BTHO01000007.1:927098-928273</v>
      </c>
      <c r="N179">
        <f t="shared" si="5"/>
        <v>0</v>
      </c>
    </row>
    <row r="180" spans="1:14" x14ac:dyDescent="0.2">
      <c r="A180" t="s">
        <v>690</v>
      </c>
      <c r="B180" t="s">
        <v>850</v>
      </c>
      <c r="C180">
        <v>97.789000000000001</v>
      </c>
      <c r="D180">
        <v>1176</v>
      </c>
      <c r="E180">
        <v>26</v>
      </c>
      <c r="F180">
        <v>0</v>
      </c>
      <c r="G180">
        <v>1</v>
      </c>
      <c r="H180">
        <v>1176</v>
      </c>
      <c r="I180" t="s">
        <v>306</v>
      </c>
      <c r="J180">
        <v>927098</v>
      </c>
      <c r="K180" t="s">
        <v>307</v>
      </c>
      <c r="L180">
        <v>928273</v>
      </c>
      <c r="M180" s="4" t="str">
        <f t="shared" si="4"/>
        <v>BTHO01000007.1:927098-928273</v>
      </c>
      <c r="N180">
        <f t="shared" si="5"/>
        <v>0</v>
      </c>
    </row>
    <row r="181" spans="1:14" x14ac:dyDescent="0.2">
      <c r="A181" t="s">
        <v>144</v>
      </c>
      <c r="B181" t="s">
        <v>850</v>
      </c>
      <c r="C181">
        <v>99.49</v>
      </c>
      <c r="D181">
        <v>1176</v>
      </c>
      <c r="E181">
        <v>6</v>
      </c>
      <c r="F181">
        <v>0</v>
      </c>
      <c r="G181">
        <v>1</v>
      </c>
      <c r="H181">
        <v>1176</v>
      </c>
      <c r="I181" t="s">
        <v>306</v>
      </c>
      <c r="J181">
        <v>927098</v>
      </c>
      <c r="K181" t="s">
        <v>307</v>
      </c>
      <c r="L181">
        <v>928273</v>
      </c>
      <c r="M181" s="4" t="str">
        <f t="shared" si="4"/>
        <v>BTHO01000007.1:927098-928273</v>
      </c>
      <c r="N181">
        <f t="shared" si="5"/>
        <v>0</v>
      </c>
    </row>
    <row r="182" spans="1:14" x14ac:dyDescent="0.2">
      <c r="A182" t="s">
        <v>145</v>
      </c>
      <c r="B182" t="s">
        <v>850</v>
      </c>
      <c r="C182">
        <v>99.405000000000001</v>
      </c>
      <c r="D182">
        <v>1176</v>
      </c>
      <c r="E182">
        <v>7</v>
      </c>
      <c r="F182">
        <v>0</v>
      </c>
      <c r="G182">
        <v>1</v>
      </c>
      <c r="H182">
        <v>1176</v>
      </c>
      <c r="I182" t="s">
        <v>306</v>
      </c>
      <c r="J182">
        <v>927098</v>
      </c>
      <c r="K182" t="s">
        <v>307</v>
      </c>
      <c r="L182">
        <v>928273</v>
      </c>
      <c r="M182" s="4" t="str">
        <f t="shared" si="4"/>
        <v>BTHO01000007.1:927098-928273</v>
      </c>
      <c r="N182">
        <f t="shared" si="5"/>
        <v>0</v>
      </c>
    </row>
    <row r="183" spans="1:14" x14ac:dyDescent="0.2">
      <c r="A183" t="s">
        <v>146</v>
      </c>
      <c r="B183" t="s">
        <v>850</v>
      </c>
      <c r="C183">
        <v>99.49</v>
      </c>
      <c r="D183">
        <v>1176</v>
      </c>
      <c r="E183">
        <v>6</v>
      </c>
      <c r="F183">
        <v>0</v>
      </c>
      <c r="G183">
        <v>1</v>
      </c>
      <c r="H183">
        <v>1176</v>
      </c>
      <c r="I183" t="s">
        <v>306</v>
      </c>
      <c r="J183">
        <v>927098</v>
      </c>
      <c r="K183" t="s">
        <v>307</v>
      </c>
      <c r="L183">
        <v>928273</v>
      </c>
      <c r="M183" s="4" t="str">
        <f t="shared" si="4"/>
        <v>BTHO01000007.1:927098-928273</v>
      </c>
      <c r="N183">
        <f t="shared" si="5"/>
        <v>0</v>
      </c>
    </row>
    <row r="184" spans="1:14" x14ac:dyDescent="0.2">
      <c r="A184" t="s">
        <v>147</v>
      </c>
      <c r="B184" t="s">
        <v>850</v>
      </c>
      <c r="C184">
        <v>99.15</v>
      </c>
      <c r="D184">
        <v>1176</v>
      </c>
      <c r="E184">
        <v>10</v>
      </c>
      <c r="F184">
        <v>0</v>
      </c>
      <c r="G184">
        <v>1</v>
      </c>
      <c r="H184">
        <v>1176</v>
      </c>
      <c r="I184" t="s">
        <v>306</v>
      </c>
      <c r="J184">
        <v>927098</v>
      </c>
      <c r="K184" t="s">
        <v>307</v>
      </c>
      <c r="L184">
        <v>928273</v>
      </c>
      <c r="M184" s="4" t="str">
        <f t="shared" si="4"/>
        <v>BTHO01000007.1:927098-928273</v>
      </c>
      <c r="N184">
        <f t="shared" si="5"/>
        <v>0</v>
      </c>
    </row>
    <row r="185" spans="1:14" x14ac:dyDescent="0.2">
      <c r="A185" t="s">
        <v>148</v>
      </c>
      <c r="B185" t="s">
        <v>850</v>
      </c>
      <c r="C185">
        <v>99.15</v>
      </c>
      <c r="D185">
        <v>1176</v>
      </c>
      <c r="E185">
        <v>10</v>
      </c>
      <c r="F185">
        <v>0</v>
      </c>
      <c r="G185">
        <v>1</v>
      </c>
      <c r="H185">
        <v>1176</v>
      </c>
      <c r="I185" t="s">
        <v>306</v>
      </c>
      <c r="J185">
        <v>927098</v>
      </c>
      <c r="K185" t="s">
        <v>307</v>
      </c>
      <c r="L185">
        <v>928273</v>
      </c>
      <c r="M185" s="4" t="str">
        <f t="shared" si="4"/>
        <v>BTHO01000007.1:927098-928273</v>
      </c>
      <c r="N185">
        <f t="shared" si="5"/>
        <v>0</v>
      </c>
    </row>
    <row r="186" spans="1:14" x14ac:dyDescent="0.2">
      <c r="A186" t="s">
        <v>149</v>
      </c>
      <c r="B186" t="s">
        <v>850</v>
      </c>
      <c r="C186">
        <v>99.405000000000001</v>
      </c>
      <c r="D186">
        <v>1176</v>
      </c>
      <c r="E186">
        <v>7</v>
      </c>
      <c r="F186">
        <v>0</v>
      </c>
      <c r="G186">
        <v>1</v>
      </c>
      <c r="H186">
        <v>1176</v>
      </c>
      <c r="I186" t="s">
        <v>306</v>
      </c>
      <c r="J186">
        <v>927098</v>
      </c>
      <c r="K186" t="s">
        <v>307</v>
      </c>
      <c r="L186">
        <v>928273</v>
      </c>
      <c r="M186" s="4" t="str">
        <f t="shared" si="4"/>
        <v>BTHO01000007.1:927098-928273</v>
      </c>
      <c r="N186">
        <f t="shared" si="5"/>
        <v>0</v>
      </c>
    </row>
    <row r="187" spans="1:14" x14ac:dyDescent="0.2">
      <c r="A187" t="s">
        <v>150</v>
      </c>
      <c r="B187" t="s">
        <v>850</v>
      </c>
      <c r="C187">
        <v>99.405000000000001</v>
      </c>
      <c r="D187">
        <v>1176</v>
      </c>
      <c r="E187">
        <v>7</v>
      </c>
      <c r="F187">
        <v>0</v>
      </c>
      <c r="G187">
        <v>1</v>
      </c>
      <c r="H187">
        <v>1176</v>
      </c>
      <c r="I187" t="s">
        <v>306</v>
      </c>
      <c r="J187">
        <v>927098</v>
      </c>
      <c r="K187" t="s">
        <v>307</v>
      </c>
      <c r="L187">
        <v>928273</v>
      </c>
      <c r="M187" s="4" t="str">
        <f t="shared" si="4"/>
        <v>BTHO01000007.1:927098-928273</v>
      </c>
      <c r="N187">
        <f t="shared" si="5"/>
        <v>0</v>
      </c>
    </row>
    <row r="188" spans="1:14" x14ac:dyDescent="0.2">
      <c r="A188" t="s">
        <v>151</v>
      </c>
      <c r="B188" t="s">
        <v>850</v>
      </c>
      <c r="C188">
        <v>99.915000000000006</v>
      </c>
      <c r="D188">
        <v>1176</v>
      </c>
      <c r="E188">
        <v>1</v>
      </c>
      <c r="F188">
        <v>0</v>
      </c>
      <c r="G188">
        <v>1</v>
      </c>
      <c r="H188">
        <v>1176</v>
      </c>
      <c r="I188" t="s">
        <v>306</v>
      </c>
      <c r="J188">
        <v>927098</v>
      </c>
      <c r="K188" t="s">
        <v>307</v>
      </c>
      <c r="L188">
        <v>928273</v>
      </c>
      <c r="M188" s="4" t="str">
        <f t="shared" si="4"/>
        <v>BTHO01000007.1:927098-928273</v>
      </c>
      <c r="N188">
        <f t="shared" si="5"/>
        <v>0</v>
      </c>
    </row>
    <row r="189" spans="1:14" x14ac:dyDescent="0.2">
      <c r="A189" t="s">
        <v>152</v>
      </c>
      <c r="B189" t="s">
        <v>850</v>
      </c>
      <c r="C189">
        <v>99.405000000000001</v>
      </c>
      <c r="D189">
        <v>1176</v>
      </c>
      <c r="E189">
        <v>7</v>
      </c>
      <c r="F189">
        <v>0</v>
      </c>
      <c r="G189">
        <v>1</v>
      </c>
      <c r="H189">
        <v>1176</v>
      </c>
      <c r="I189" t="s">
        <v>306</v>
      </c>
      <c r="J189">
        <v>927098</v>
      </c>
      <c r="K189" t="s">
        <v>307</v>
      </c>
      <c r="L189">
        <v>928273</v>
      </c>
      <c r="M189" s="4" t="str">
        <f t="shared" si="4"/>
        <v>BTHO01000007.1:927098-928273</v>
      </c>
      <c r="N189">
        <f t="shared" si="5"/>
        <v>0</v>
      </c>
    </row>
    <row r="190" spans="1:14" x14ac:dyDescent="0.2">
      <c r="A190" t="s">
        <v>153</v>
      </c>
      <c r="B190" t="s">
        <v>850</v>
      </c>
      <c r="C190">
        <v>99.405000000000001</v>
      </c>
      <c r="D190">
        <v>1176</v>
      </c>
      <c r="E190">
        <v>7</v>
      </c>
      <c r="F190">
        <v>0</v>
      </c>
      <c r="G190">
        <v>1</v>
      </c>
      <c r="H190">
        <v>1176</v>
      </c>
      <c r="I190" t="s">
        <v>306</v>
      </c>
      <c r="J190">
        <v>927098</v>
      </c>
      <c r="K190" t="s">
        <v>307</v>
      </c>
      <c r="L190">
        <v>928273</v>
      </c>
      <c r="M190" s="4" t="str">
        <f t="shared" si="4"/>
        <v>BTHO01000007.1:927098-928273</v>
      </c>
      <c r="N190">
        <f t="shared" si="5"/>
        <v>0</v>
      </c>
    </row>
    <row r="191" spans="1:14" x14ac:dyDescent="0.2">
      <c r="A191" t="s">
        <v>266</v>
      </c>
      <c r="B191" t="s">
        <v>850</v>
      </c>
      <c r="C191">
        <v>98.554000000000002</v>
      </c>
      <c r="D191">
        <v>1176</v>
      </c>
      <c r="E191">
        <v>17</v>
      </c>
      <c r="F191">
        <v>0</v>
      </c>
      <c r="G191">
        <v>1</v>
      </c>
      <c r="H191">
        <v>1176</v>
      </c>
      <c r="I191" t="s">
        <v>306</v>
      </c>
      <c r="J191">
        <v>927098</v>
      </c>
      <c r="K191" t="s">
        <v>307</v>
      </c>
      <c r="L191">
        <v>928273</v>
      </c>
      <c r="M191" s="4" t="str">
        <f t="shared" si="4"/>
        <v>BTHO01000007.1:927098-928273</v>
      </c>
      <c r="N191">
        <f t="shared" si="5"/>
        <v>0</v>
      </c>
    </row>
    <row r="192" spans="1:14" x14ac:dyDescent="0.2">
      <c r="A192" t="s">
        <v>154</v>
      </c>
      <c r="B192" t="s">
        <v>850</v>
      </c>
      <c r="C192">
        <v>99.405000000000001</v>
      </c>
      <c r="D192">
        <v>1176</v>
      </c>
      <c r="E192">
        <v>7</v>
      </c>
      <c r="F192">
        <v>0</v>
      </c>
      <c r="G192">
        <v>1</v>
      </c>
      <c r="H192">
        <v>1176</v>
      </c>
      <c r="I192" t="s">
        <v>306</v>
      </c>
      <c r="J192">
        <v>927098</v>
      </c>
      <c r="K192" t="s">
        <v>307</v>
      </c>
      <c r="L192">
        <v>928273</v>
      </c>
      <c r="M192" s="4" t="str">
        <f t="shared" si="4"/>
        <v>BTHO01000007.1:927098-928273</v>
      </c>
      <c r="N192">
        <f t="shared" si="5"/>
        <v>0</v>
      </c>
    </row>
    <row r="193" spans="1:14" x14ac:dyDescent="0.2">
      <c r="A193" t="s">
        <v>155</v>
      </c>
      <c r="B193" t="s">
        <v>850</v>
      </c>
      <c r="C193">
        <v>100</v>
      </c>
      <c r="D193">
        <v>1176</v>
      </c>
      <c r="E193">
        <v>0</v>
      </c>
      <c r="F193">
        <v>0</v>
      </c>
      <c r="G193">
        <v>1</v>
      </c>
      <c r="H193">
        <v>1176</v>
      </c>
      <c r="I193" t="s">
        <v>306</v>
      </c>
      <c r="J193">
        <v>927098</v>
      </c>
      <c r="K193" t="s">
        <v>307</v>
      </c>
      <c r="L193">
        <v>928273</v>
      </c>
      <c r="M193" s="4" t="str">
        <f t="shared" si="4"/>
        <v>BTHO01000007.1:927098-928273</v>
      </c>
      <c r="N193">
        <f t="shared" si="5"/>
        <v>0</v>
      </c>
    </row>
    <row r="194" spans="1:14" x14ac:dyDescent="0.2">
      <c r="A194" t="s">
        <v>156</v>
      </c>
      <c r="B194" t="s">
        <v>850</v>
      </c>
      <c r="C194">
        <v>99.49</v>
      </c>
      <c r="D194">
        <v>1176</v>
      </c>
      <c r="E194">
        <v>6</v>
      </c>
      <c r="F194">
        <v>0</v>
      </c>
      <c r="G194">
        <v>1</v>
      </c>
      <c r="H194">
        <v>1176</v>
      </c>
      <c r="I194" t="s">
        <v>306</v>
      </c>
      <c r="J194">
        <v>927098</v>
      </c>
      <c r="K194" t="s">
        <v>307</v>
      </c>
      <c r="L194">
        <v>928273</v>
      </c>
      <c r="M194" s="4" t="str">
        <f t="shared" si="4"/>
        <v>BTHO01000007.1:927098-928273</v>
      </c>
      <c r="N194">
        <f t="shared" si="5"/>
        <v>0</v>
      </c>
    </row>
    <row r="195" spans="1:14" x14ac:dyDescent="0.2">
      <c r="A195" t="s">
        <v>157</v>
      </c>
      <c r="B195" t="s">
        <v>850</v>
      </c>
      <c r="C195">
        <v>99.405000000000001</v>
      </c>
      <c r="D195">
        <v>1176</v>
      </c>
      <c r="E195">
        <v>7</v>
      </c>
      <c r="F195">
        <v>0</v>
      </c>
      <c r="G195">
        <v>1</v>
      </c>
      <c r="H195">
        <v>1176</v>
      </c>
      <c r="I195" t="s">
        <v>306</v>
      </c>
      <c r="J195">
        <v>927098</v>
      </c>
      <c r="K195" t="s">
        <v>307</v>
      </c>
      <c r="L195">
        <v>928273</v>
      </c>
      <c r="M195" s="4" t="str">
        <f t="shared" si="4"/>
        <v>BTHO01000007.1:927098-928273</v>
      </c>
      <c r="N195">
        <f t="shared" si="5"/>
        <v>0</v>
      </c>
    </row>
    <row r="196" spans="1:14" x14ac:dyDescent="0.2">
      <c r="A196" t="s">
        <v>158</v>
      </c>
      <c r="B196" t="s">
        <v>850</v>
      </c>
      <c r="C196">
        <v>99.234999999999999</v>
      </c>
      <c r="D196">
        <v>1176</v>
      </c>
      <c r="E196">
        <v>9</v>
      </c>
      <c r="F196">
        <v>0</v>
      </c>
      <c r="G196">
        <v>1</v>
      </c>
      <c r="H196">
        <v>1176</v>
      </c>
      <c r="I196" t="s">
        <v>306</v>
      </c>
      <c r="J196">
        <v>927098</v>
      </c>
      <c r="K196" t="s">
        <v>307</v>
      </c>
      <c r="L196">
        <v>928273</v>
      </c>
      <c r="M196" s="4" t="str">
        <f t="shared" si="4"/>
        <v>BTHO01000007.1:927098-928273</v>
      </c>
      <c r="N196">
        <f t="shared" si="5"/>
        <v>0</v>
      </c>
    </row>
    <row r="197" spans="1:14" x14ac:dyDescent="0.2">
      <c r="A197" t="s">
        <v>159</v>
      </c>
      <c r="B197" t="s">
        <v>850</v>
      </c>
      <c r="C197">
        <v>99.15</v>
      </c>
      <c r="D197">
        <v>1176</v>
      </c>
      <c r="E197">
        <v>10</v>
      </c>
      <c r="F197">
        <v>0</v>
      </c>
      <c r="G197">
        <v>1</v>
      </c>
      <c r="H197">
        <v>1176</v>
      </c>
      <c r="I197" t="s">
        <v>306</v>
      </c>
      <c r="J197">
        <v>927098</v>
      </c>
      <c r="K197" t="s">
        <v>307</v>
      </c>
      <c r="L197">
        <v>928273</v>
      </c>
      <c r="M197" s="4" t="str">
        <f t="shared" si="4"/>
        <v>BTHO01000007.1:927098-928273</v>
      </c>
      <c r="N197">
        <f t="shared" si="5"/>
        <v>0</v>
      </c>
    </row>
    <row r="198" spans="1:14" x14ac:dyDescent="0.2">
      <c r="A198" t="s">
        <v>160</v>
      </c>
      <c r="B198" t="s">
        <v>850</v>
      </c>
      <c r="C198">
        <v>99.915000000000006</v>
      </c>
      <c r="D198">
        <v>1176</v>
      </c>
      <c r="E198">
        <v>1</v>
      </c>
      <c r="F198">
        <v>0</v>
      </c>
      <c r="G198">
        <v>1</v>
      </c>
      <c r="H198">
        <v>1176</v>
      </c>
      <c r="I198" t="s">
        <v>306</v>
      </c>
      <c r="J198">
        <v>927098</v>
      </c>
      <c r="K198" t="s">
        <v>307</v>
      </c>
      <c r="L198">
        <v>928273</v>
      </c>
      <c r="M198" s="4" t="str">
        <f t="shared" si="4"/>
        <v>BTHO01000007.1:927098-928273</v>
      </c>
      <c r="N198">
        <f t="shared" si="5"/>
        <v>0</v>
      </c>
    </row>
    <row r="199" spans="1:14" x14ac:dyDescent="0.2">
      <c r="A199" t="s">
        <v>161</v>
      </c>
      <c r="B199" t="s">
        <v>850</v>
      </c>
      <c r="C199">
        <v>99.234999999999999</v>
      </c>
      <c r="D199">
        <v>1176</v>
      </c>
      <c r="E199">
        <v>9</v>
      </c>
      <c r="F199">
        <v>0</v>
      </c>
      <c r="G199">
        <v>1</v>
      </c>
      <c r="H199">
        <v>1176</v>
      </c>
      <c r="I199" t="s">
        <v>306</v>
      </c>
      <c r="J199">
        <v>927098</v>
      </c>
      <c r="K199" t="s">
        <v>307</v>
      </c>
      <c r="L199">
        <v>928273</v>
      </c>
      <c r="M199" s="4" t="str">
        <f t="shared" ref="M199:M263" si="6">_xlfn.CONCAT(B199,I199,J199,K199,L199)</f>
        <v>BTHO01000007.1:927098-928273</v>
      </c>
      <c r="N199">
        <f t="shared" si="5"/>
        <v>0</v>
      </c>
    </row>
    <row r="200" spans="1:14" x14ac:dyDescent="0.2">
      <c r="A200" t="s">
        <v>162</v>
      </c>
      <c r="B200" t="s">
        <v>850</v>
      </c>
      <c r="C200">
        <v>99.405000000000001</v>
      </c>
      <c r="D200">
        <v>1176</v>
      </c>
      <c r="E200">
        <v>7</v>
      </c>
      <c r="F200">
        <v>0</v>
      </c>
      <c r="G200">
        <v>1</v>
      </c>
      <c r="H200">
        <v>1176</v>
      </c>
      <c r="I200" t="s">
        <v>306</v>
      </c>
      <c r="J200">
        <v>927098</v>
      </c>
      <c r="K200" t="s">
        <v>307</v>
      </c>
      <c r="L200">
        <v>928273</v>
      </c>
      <c r="M200" s="4" t="str">
        <f t="shared" si="6"/>
        <v>BTHO01000007.1:927098-928273</v>
      </c>
      <c r="N200">
        <f t="shared" ref="N200:N264" si="7">J200-J199</f>
        <v>0</v>
      </c>
    </row>
    <row r="201" spans="1:14" x14ac:dyDescent="0.2">
      <c r="A201" t="s">
        <v>163</v>
      </c>
      <c r="B201" t="s">
        <v>850</v>
      </c>
      <c r="C201">
        <v>99.49</v>
      </c>
      <c r="D201">
        <v>1176</v>
      </c>
      <c r="E201">
        <v>6</v>
      </c>
      <c r="F201">
        <v>0</v>
      </c>
      <c r="G201">
        <v>1</v>
      </c>
      <c r="H201">
        <v>1176</v>
      </c>
      <c r="I201" t="s">
        <v>306</v>
      </c>
      <c r="J201">
        <v>927098</v>
      </c>
      <c r="K201" t="s">
        <v>307</v>
      </c>
      <c r="L201">
        <v>928273</v>
      </c>
      <c r="M201" s="4" t="str">
        <f t="shared" si="6"/>
        <v>BTHO01000007.1:927098-928273</v>
      </c>
      <c r="N201">
        <f t="shared" si="7"/>
        <v>0</v>
      </c>
    </row>
    <row r="202" spans="1:14" x14ac:dyDescent="0.2">
      <c r="A202" t="s">
        <v>164</v>
      </c>
      <c r="B202" t="s">
        <v>850</v>
      </c>
      <c r="C202">
        <v>99.405000000000001</v>
      </c>
      <c r="D202">
        <v>1176</v>
      </c>
      <c r="E202">
        <v>7</v>
      </c>
      <c r="F202">
        <v>0</v>
      </c>
      <c r="G202">
        <v>1</v>
      </c>
      <c r="H202">
        <v>1176</v>
      </c>
      <c r="I202" t="s">
        <v>306</v>
      </c>
      <c r="J202">
        <v>927098</v>
      </c>
      <c r="K202" t="s">
        <v>307</v>
      </c>
      <c r="L202">
        <v>928273</v>
      </c>
      <c r="M202" s="4" t="str">
        <f t="shared" si="6"/>
        <v>BTHO01000007.1:927098-928273</v>
      </c>
      <c r="N202">
        <f t="shared" si="7"/>
        <v>0</v>
      </c>
    </row>
    <row r="203" spans="1:14" x14ac:dyDescent="0.2">
      <c r="A203" t="s">
        <v>165</v>
      </c>
      <c r="B203" t="s">
        <v>850</v>
      </c>
      <c r="C203">
        <v>99.49</v>
      </c>
      <c r="D203">
        <v>1176</v>
      </c>
      <c r="E203">
        <v>6</v>
      </c>
      <c r="F203">
        <v>0</v>
      </c>
      <c r="G203">
        <v>1</v>
      </c>
      <c r="H203">
        <v>1176</v>
      </c>
      <c r="I203" t="s">
        <v>306</v>
      </c>
      <c r="J203">
        <v>927098</v>
      </c>
      <c r="K203" t="s">
        <v>307</v>
      </c>
      <c r="L203">
        <v>928273</v>
      </c>
      <c r="M203" s="4" t="str">
        <f t="shared" si="6"/>
        <v>BTHO01000007.1:927098-928273</v>
      </c>
      <c r="N203">
        <f t="shared" si="7"/>
        <v>0</v>
      </c>
    </row>
    <row r="204" spans="1:14" x14ac:dyDescent="0.2">
      <c r="A204" t="s">
        <v>267</v>
      </c>
      <c r="B204" t="s">
        <v>850</v>
      </c>
      <c r="C204">
        <v>98.775000000000006</v>
      </c>
      <c r="D204">
        <v>1143</v>
      </c>
      <c r="E204">
        <v>14</v>
      </c>
      <c r="F204">
        <v>0</v>
      </c>
      <c r="G204">
        <v>1</v>
      </c>
      <c r="H204">
        <v>1143</v>
      </c>
      <c r="I204" t="s">
        <v>306</v>
      </c>
      <c r="J204">
        <v>927098</v>
      </c>
      <c r="K204" t="s">
        <v>307</v>
      </c>
      <c r="L204">
        <v>928240</v>
      </c>
      <c r="M204" s="4" t="str">
        <f t="shared" si="6"/>
        <v>BTHO01000007.1:927098-928240</v>
      </c>
      <c r="N204">
        <f t="shared" si="7"/>
        <v>0</v>
      </c>
    </row>
    <row r="205" spans="1:14" x14ac:dyDescent="0.2">
      <c r="A205" t="s">
        <v>166</v>
      </c>
      <c r="B205" t="s">
        <v>850</v>
      </c>
      <c r="C205">
        <v>99.15</v>
      </c>
      <c r="D205">
        <v>1176</v>
      </c>
      <c r="E205">
        <v>10</v>
      </c>
      <c r="F205">
        <v>0</v>
      </c>
      <c r="G205">
        <v>1</v>
      </c>
      <c r="H205">
        <v>1176</v>
      </c>
      <c r="I205" t="s">
        <v>306</v>
      </c>
      <c r="J205">
        <v>927098</v>
      </c>
      <c r="K205" t="s">
        <v>307</v>
      </c>
      <c r="L205">
        <v>928273</v>
      </c>
      <c r="M205" s="4" t="str">
        <f t="shared" si="6"/>
        <v>BTHO01000007.1:927098-928273</v>
      </c>
      <c r="N205">
        <f t="shared" si="7"/>
        <v>0</v>
      </c>
    </row>
    <row r="206" spans="1:14" x14ac:dyDescent="0.2">
      <c r="A206" t="s">
        <v>167</v>
      </c>
      <c r="B206" t="s">
        <v>850</v>
      </c>
      <c r="C206">
        <v>99.037999999999997</v>
      </c>
      <c r="D206">
        <v>1143</v>
      </c>
      <c r="E206">
        <v>11</v>
      </c>
      <c r="F206">
        <v>0</v>
      </c>
      <c r="G206">
        <v>1</v>
      </c>
      <c r="H206">
        <v>1143</v>
      </c>
      <c r="I206" t="s">
        <v>306</v>
      </c>
      <c r="J206">
        <v>927098</v>
      </c>
      <c r="K206" t="s">
        <v>307</v>
      </c>
      <c r="L206">
        <v>928240</v>
      </c>
      <c r="M206" s="4" t="str">
        <f t="shared" si="6"/>
        <v>BTHO01000007.1:927098-928240</v>
      </c>
      <c r="N206">
        <f t="shared" si="7"/>
        <v>0</v>
      </c>
    </row>
    <row r="207" spans="1:14" x14ac:dyDescent="0.2">
      <c r="A207" t="s">
        <v>268</v>
      </c>
      <c r="B207" t="s">
        <v>850</v>
      </c>
      <c r="C207">
        <v>98.468999999999994</v>
      </c>
      <c r="D207">
        <v>1176</v>
      </c>
      <c r="E207">
        <v>18</v>
      </c>
      <c r="F207">
        <v>0</v>
      </c>
      <c r="G207">
        <v>1</v>
      </c>
      <c r="H207">
        <v>1176</v>
      </c>
      <c r="I207" t="s">
        <v>306</v>
      </c>
      <c r="J207">
        <v>927098</v>
      </c>
      <c r="K207" t="s">
        <v>307</v>
      </c>
      <c r="L207">
        <v>928273</v>
      </c>
      <c r="M207" s="4" t="str">
        <f t="shared" si="6"/>
        <v>BTHO01000007.1:927098-928273</v>
      </c>
      <c r="N207">
        <f t="shared" si="7"/>
        <v>0</v>
      </c>
    </row>
    <row r="208" spans="1:14" x14ac:dyDescent="0.2">
      <c r="A208" t="s">
        <v>269</v>
      </c>
      <c r="B208" t="s">
        <v>850</v>
      </c>
      <c r="C208">
        <v>98.468999999999994</v>
      </c>
      <c r="D208">
        <v>1176</v>
      </c>
      <c r="E208">
        <v>18</v>
      </c>
      <c r="F208">
        <v>0</v>
      </c>
      <c r="G208">
        <v>1</v>
      </c>
      <c r="H208">
        <v>1176</v>
      </c>
      <c r="I208" t="s">
        <v>306</v>
      </c>
      <c r="J208">
        <v>927098</v>
      </c>
      <c r="K208" t="s">
        <v>307</v>
      </c>
      <c r="L208">
        <v>928273</v>
      </c>
      <c r="M208" s="4" t="str">
        <f t="shared" si="6"/>
        <v>BTHO01000007.1:927098-928273</v>
      </c>
      <c r="N208">
        <f t="shared" si="7"/>
        <v>0</v>
      </c>
    </row>
    <row r="209" spans="1:14" x14ac:dyDescent="0.2">
      <c r="A209" t="s">
        <v>270</v>
      </c>
      <c r="B209" t="s">
        <v>850</v>
      </c>
      <c r="C209">
        <v>98.468999999999994</v>
      </c>
      <c r="D209">
        <v>1176</v>
      </c>
      <c r="E209">
        <v>18</v>
      </c>
      <c r="F209">
        <v>0</v>
      </c>
      <c r="G209">
        <v>1</v>
      </c>
      <c r="H209">
        <v>1176</v>
      </c>
      <c r="I209" t="s">
        <v>306</v>
      </c>
      <c r="J209">
        <v>927098</v>
      </c>
      <c r="K209" t="s">
        <v>307</v>
      </c>
      <c r="L209">
        <v>928273</v>
      </c>
      <c r="M209" s="4" t="str">
        <f t="shared" si="6"/>
        <v>BTHO01000007.1:927098-928273</v>
      </c>
      <c r="N209">
        <f t="shared" si="7"/>
        <v>0</v>
      </c>
    </row>
    <row r="210" spans="1:14" x14ac:dyDescent="0.2">
      <c r="A210" t="s">
        <v>168</v>
      </c>
      <c r="B210" t="s">
        <v>850</v>
      </c>
      <c r="C210">
        <v>99.15</v>
      </c>
      <c r="D210">
        <v>1176</v>
      </c>
      <c r="E210">
        <v>10</v>
      </c>
      <c r="F210">
        <v>0</v>
      </c>
      <c r="G210">
        <v>1</v>
      </c>
      <c r="H210">
        <v>1176</v>
      </c>
      <c r="I210" t="s">
        <v>306</v>
      </c>
      <c r="J210">
        <v>927098</v>
      </c>
      <c r="K210" t="s">
        <v>307</v>
      </c>
      <c r="L210">
        <v>928273</v>
      </c>
      <c r="M210" s="4" t="str">
        <f t="shared" si="6"/>
        <v>BTHO01000007.1:927098-928273</v>
      </c>
      <c r="N210">
        <f t="shared" si="7"/>
        <v>0</v>
      </c>
    </row>
    <row r="211" spans="1:14" x14ac:dyDescent="0.2">
      <c r="A211" t="s">
        <v>169</v>
      </c>
      <c r="B211" t="s">
        <v>850</v>
      </c>
      <c r="C211">
        <v>99.66</v>
      </c>
      <c r="D211">
        <v>1176</v>
      </c>
      <c r="E211">
        <v>4</v>
      </c>
      <c r="F211">
        <v>0</v>
      </c>
      <c r="G211">
        <v>1</v>
      </c>
      <c r="H211">
        <v>1176</v>
      </c>
      <c r="I211" t="s">
        <v>306</v>
      </c>
      <c r="J211">
        <v>927098</v>
      </c>
      <c r="K211" t="s">
        <v>307</v>
      </c>
      <c r="L211">
        <v>928273</v>
      </c>
      <c r="M211" s="4" t="str">
        <f t="shared" si="6"/>
        <v>BTHO01000007.1:927098-928273</v>
      </c>
      <c r="N211">
        <f t="shared" si="7"/>
        <v>0</v>
      </c>
    </row>
    <row r="212" spans="1:14" x14ac:dyDescent="0.2">
      <c r="A212" t="s">
        <v>691</v>
      </c>
      <c r="B212" t="s">
        <v>850</v>
      </c>
      <c r="C212">
        <v>95.096000000000004</v>
      </c>
      <c r="D212">
        <v>1142</v>
      </c>
      <c r="E212">
        <v>56</v>
      </c>
      <c r="F212">
        <v>0</v>
      </c>
      <c r="G212">
        <v>1</v>
      </c>
      <c r="H212">
        <v>1142</v>
      </c>
      <c r="I212" t="s">
        <v>306</v>
      </c>
      <c r="J212">
        <v>927098</v>
      </c>
      <c r="K212" t="s">
        <v>307</v>
      </c>
      <c r="L212">
        <v>928239</v>
      </c>
      <c r="M212" s="4" t="str">
        <f t="shared" si="6"/>
        <v>BTHO01000007.1:927098-928239</v>
      </c>
      <c r="N212">
        <f t="shared" si="7"/>
        <v>0</v>
      </c>
    </row>
    <row r="213" spans="1:14" x14ac:dyDescent="0.2">
      <c r="A213" t="s">
        <v>170</v>
      </c>
      <c r="B213" t="s">
        <v>850</v>
      </c>
      <c r="C213">
        <v>99.234999999999999</v>
      </c>
      <c r="D213">
        <v>1176</v>
      </c>
      <c r="E213">
        <v>9</v>
      </c>
      <c r="F213">
        <v>0</v>
      </c>
      <c r="G213">
        <v>1</v>
      </c>
      <c r="H213">
        <v>1176</v>
      </c>
      <c r="I213" t="s">
        <v>306</v>
      </c>
      <c r="J213">
        <v>927098</v>
      </c>
      <c r="K213" t="s">
        <v>307</v>
      </c>
      <c r="L213">
        <v>928273</v>
      </c>
      <c r="M213" s="4" t="str">
        <f t="shared" si="6"/>
        <v>BTHO01000007.1:927098-928273</v>
      </c>
      <c r="N213">
        <f t="shared" si="7"/>
        <v>0</v>
      </c>
    </row>
    <row r="214" spans="1:14" x14ac:dyDescent="0.2">
      <c r="A214" t="s">
        <v>271</v>
      </c>
      <c r="B214" t="s">
        <v>850</v>
      </c>
      <c r="C214">
        <v>98.468999999999994</v>
      </c>
      <c r="D214">
        <v>1176</v>
      </c>
      <c r="E214">
        <v>18</v>
      </c>
      <c r="F214">
        <v>0</v>
      </c>
      <c r="G214">
        <v>1</v>
      </c>
      <c r="H214">
        <v>1176</v>
      </c>
      <c r="I214" t="s">
        <v>306</v>
      </c>
      <c r="J214">
        <v>927098</v>
      </c>
      <c r="K214" t="s">
        <v>307</v>
      </c>
      <c r="L214">
        <v>928273</v>
      </c>
      <c r="M214" s="4" t="str">
        <f t="shared" si="6"/>
        <v>BTHO01000007.1:927098-928273</v>
      </c>
      <c r="N214">
        <f t="shared" si="7"/>
        <v>0</v>
      </c>
    </row>
    <row r="215" spans="1:14" x14ac:dyDescent="0.2">
      <c r="A215" t="s">
        <v>272</v>
      </c>
      <c r="B215" t="s">
        <v>850</v>
      </c>
      <c r="C215">
        <v>98.554000000000002</v>
      </c>
      <c r="D215">
        <v>1176</v>
      </c>
      <c r="E215">
        <v>17</v>
      </c>
      <c r="F215">
        <v>0</v>
      </c>
      <c r="G215">
        <v>1</v>
      </c>
      <c r="H215">
        <v>1176</v>
      </c>
      <c r="I215" t="s">
        <v>306</v>
      </c>
      <c r="J215">
        <v>927098</v>
      </c>
      <c r="K215" t="s">
        <v>307</v>
      </c>
      <c r="L215">
        <v>928273</v>
      </c>
      <c r="M215" s="4" t="str">
        <f t="shared" si="6"/>
        <v>BTHO01000007.1:927098-928273</v>
      </c>
      <c r="N215">
        <f t="shared" si="7"/>
        <v>0</v>
      </c>
    </row>
    <row r="216" spans="1:14" x14ac:dyDescent="0.2">
      <c r="A216" t="s">
        <v>273</v>
      </c>
      <c r="B216" t="s">
        <v>850</v>
      </c>
      <c r="C216">
        <v>98.468999999999994</v>
      </c>
      <c r="D216">
        <v>1176</v>
      </c>
      <c r="E216">
        <v>18</v>
      </c>
      <c r="F216">
        <v>0</v>
      </c>
      <c r="G216">
        <v>1</v>
      </c>
      <c r="H216">
        <v>1176</v>
      </c>
      <c r="I216" t="s">
        <v>306</v>
      </c>
      <c r="J216">
        <v>927098</v>
      </c>
      <c r="K216" t="s">
        <v>307</v>
      </c>
      <c r="L216">
        <v>928273</v>
      </c>
      <c r="M216" s="4" t="str">
        <f t="shared" si="6"/>
        <v>BTHO01000007.1:927098-928273</v>
      </c>
      <c r="N216">
        <f t="shared" si="7"/>
        <v>0</v>
      </c>
    </row>
    <row r="217" spans="1:14" x14ac:dyDescent="0.2">
      <c r="A217" t="s">
        <v>274</v>
      </c>
      <c r="B217" t="s">
        <v>850</v>
      </c>
      <c r="C217">
        <v>98.775000000000006</v>
      </c>
      <c r="D217">
        <v>1143</v>
      </c>
      <c r="E217">
        <v>14</v>
      </c>
      <c r="F217">
        <v>0</v>
      </c>
      <c r="G217">
        <v>1</v>
      </c>
      <c r="H217">
        <v>1143</v>
      </c>
      <c r="I217" t="s">
        <v>306</v>
      </c>
      <c r="J217">
        <v>927098</v>
      </c>
      <c r="K217" t="s">
        <v>307</v>
      </c>
      <c r="L217">
        <v>928240</v>
      </c>
      <c r="M217" s="4" t="str">
        <f t="shared" si="6"/>
        <v>BTHO01000007.1:927098-928240</v>
      </c>
      <c r="N217">
        <f t="shared" si="7"/>
        <v>0</v>
      </c>
    </row>
    <row r="218" spans="1:14" x14ac:dyDescent="0.2">
      <c r="A218" t="s">
        <v>171</v>
      </c>
      <c r="B218" t="s">
        <v>850</v>
      </c>
      <c r="C218">
        <v>100</v>
      </c>
      <c r="D218">
        <v>1176</v>
      </c>
      <c r="E218">
        <v>0</v>
      </c>
      <c r="F218">
        <v>0</v>
      </c>
      <c r="G218">
        <v>1</v>
      </c>
      <c r="H218">
        <v>1176</v>
      </c>
      <c r="I218" t="s">
        <v>306</v>
      </c>
      <c r="J218">
        <v>927098</v>
      </c>
      <c r="K218" t="s">
        <v>307</v>
      </c>
      <c r="L218">
        <v>928273</v>
      </c>
      <c r="M218" s="4" t="str">
        <f t="shared" si="6"/>
        <v>BTHO01000007.1:927098-928273</v>
      </c>
      <c r="N218">
        <f t="shared" si="7"/>
        <v>0</v>
      </c>
    </row>
    <row r="219" spans="1:14" x14ac:dyDescent="0.2">
      <c r="A219" t="s">
        <v>172</v>
      </c>
      <c r="B219" t="s">
        <v>850</v>
      </c>
      <c r="C219">
        <v>99.3</v>
      </c>
      <c r="D219">
        <v>1143</v>
      </c>
      <c r="E219">
        <v>8</v>
      </c>
      <c r="F219">
        <v>0</v>
      </c>
      <c r="G219">
        <v>1</v>
      </c>
      <c r="H219">
        <v>1143</v>
      </c>
      <c r="I219" t="s">
        <v>306</v>
      </c>
      <c r="J219">
        <v>927098</v>
      </c>
      <c r="K219" t="s">
        <v>307</v>
      </c>
      <c r="L219">
        <v>928240</v>
      </c>
      <c r="M219" s="4" t="str">
        <f t="shared" si="6"/>
        <v>BTHO01000007.1:927098-928240</v>
      </c>
      <c r="N219">
        <f t="shared" si="7"/>
        <v>0</v>
      </c>
    </row>
    <row r="220" spans="1:14" x14ac:dyDescent="0.2">
      <c r="A220" t="s">
        <v>173</v>
      </c>
      <c r="B220" t="s">
        <v>850</v>
      </c>
      <c r="C220">
        <v>99.064999999999998</v>
      </c>
      <c r="D220">
        <v>1176</v>
      </c>
      <c r="E220">
        <v>11</v>
      </c>
      <c r="F220">
        <v>0</v>
      </c>
      <c r="G220">
        <v>1</v>
      </c>
      <c r="H220">
        <v>1176</v>
      </c>
      <c r="I220" t="s">
        <v>306</v>
      </c>
      <c r="J220">
        <v>927098</v>
      </c>
      <c r="K220" t="s">
        <v>307</v>
      </c>
      <c r="L220">
        <v>928273</v>
      </c>
      <c r="M220" s="4" t="str">
        <f t="shared" si="6"/>
        <v>BTHO01000007.1:927098-928273</v>
      </c>
      <c r="N220">
        <f t="shared" si="7"/>
        <v>0</v>
      </c>
    </row>
    <row r="221" spans="1:14" x14ac:dyDescent="0.2">
      <c r="A221" t="s">
        <v>174</v>
      </c>
      <c r="B221" t="s">
        <v>850</v>
      </c>
      <c r="C221">
        <v>99.037999999999997</v>
      </c>
      <c r="D221">
        <v>1143</v>
      </c>
      <c r="E221">
        <v>11</v>
      </c>
      <c r="F221">
        <v>0</v>
      </c>
      <c r="G221">
        <v>1</v>
      </c>
      <c r="H221">
        <v>1143</v>
      </c>
      <c r="I221" t="s">
        <v>306</v>
      </c>
      <c r="J221">
        <v>927098</v>
      </c>
      <c r="K221" t="s">
        <v>307</v>
      </c>
      <c r="L221">
        <v>928240</v>
      </c>
      <c r="M221" s="4" t="str">
        <f t="shared" si="6"/>
        <v>BTHO01000007.1:927098-928240</v>
      </c>
      <c r="N221">
        <f t="shared" si="7"/>
        <v>0</v>
      </c>
    </row>
    <row r="222" spans="1:14" x14ac:dyDescent="0.2">
      <c r="A222" t="s">
        <v>175</v>
      </c>
      <c r="B222" t="s">
        <v>850</v>
      </c>
      <c r="C222">
        <v>99.037999999999997</v>
      </c>
      <c r="D222">
        <v>1143</v>
      </c>
      <c r="E222">
        <v>11</v>
      </c>
      <c r="F222">
        <v>0</v>
      </c>
      <c r="G222">
        <v>1</v>
      </c>
      <c r="H222">
        <v>1143</v>
      </c>
      <c r="I222" t="s">
        <v>306</v>
      </c>
      <c r="J222">
        <v>927098</v>
      </c>
      <c r="K222" t="s">
        <v>307</v>
      </c>
      <c r="L222">
        <v>928240</v>
      </c>
      <c r="M222" s="4" t="str">
        <f t="shared" si="6"/>
        <v>BTHO01000007.1:927098-928240</v>
      </c>
      <c r="N222">
        <f t="shared" si="7"/>
        <v>0</v>
      </c>
    </row>
    <row r="223" spans="1:14" x14ac:dyDescent="0.2">
      <c r="A223" t="s">
        <v>176</v>
      </c>
      <c r="B223" t="s">
        <v>850</v>
      </c>
      <c r="C223">
        <v>99.064999999999998</v>
      </c>
      <c r="D223">
        <v>1176</v>
      </c>
      <c r="E223">
        <v>11</v>
      </c>
      <c r="F223">
        <v>0</v>
      </c>
      <c r="G223">
        <v>1</v>
      </c>
      <c r="H223">
        <v>1176</v>
      </c>
      <c r="I223" t="s">
        <v>306</v>
      </c>
      <c r="J223">
        <v>927098</v>
      </c>
      <c r="K223" t="s">
        <v>307</v>
      </c>
      <c r="L223">
        <v>928273</v>
      </c>
      <c r="M223" s="4" t="str">
        <f t="shared" si="6"/>
        <v>BTHO01000007.1:927098-928273</v>
      </c>
      <c r="N223">
        <f t="shared" si="7"/>
        <v>0</v>
      </c>
    </row>
    <row r="224" spans="1:14" x14ac:dyDescent="0.2">
      <c r="A224" t="s">
        <v>177</v>
      </c>
      <c r="B224" t="s">
        <v>850</v>
      </c>
      <c r="C224">
        <v>99.32</v>
      </c>
      <c r="D224">
        <v>1176</v>
      </c>
      <c r="E224">
        <v>8</v>
      </c>
      <c r="F224">
        <v>0</v>
      </c>
      <c r="G224">
        <v>1</v>
      </c>
      <c r="H224">
        <v>1176</v>
      </c>
      <c r="I224" t="s">
        <v>306</v>
      </c>
      <c r="J224">
        <v>927098</v>
      </c>
      <c r="K224" t="s">
        <v>307</v>
      </c>
      <c r="L224">
        <v>928273</v>
      </c>
      <c r="M224" s="4" t="str">
        <f t="shared" si="6"/>
        <v>BTHO01000007.1:927098-928273</v>
      </c>
      <c r="N224">
        <f t="shared" si="7"/>
        <v>0</v>
      </c>
    </row>
    <row r="225" spans="1:14" x14ac:dyDescent="0.2">
      <c r="A225" t="s">
        <v>178</v>
      </c>
      <c r="B225" t="s">
        <v>850</v>
      </c>
      <c r="C225">
        <v>99.15</v>
      </c>
      <c r="D225">
        <v>1176</v>
      </c>
      <c r="E225">
        <v>10</v>
      </c>
      <c r="F225">
        <v>0</v>
      </c>
      <c r="G225">
        <v>1</v>
      </c>
      <c r="H225">
        <v>1176</v>
      </c>
      <c r="I225" t="s">
        <v>306</v>
      </c>
      <c r="J225">
        <v>927098</v>
      </c>
      <c r="K225" t="s">
        <v>307</v>
      </c>
      <c r="L225">
        <v>928273</v>
      </c>
      <c r="M225" s="4" t="str">
        <f t="shared" si="6"/>
        <v>BTHO01000007.1:927098-928273</v>
      </c>
      <c r="N225">
        <f t="shared" si="7"/>
        <v>0</v>
      </c>
    </row>
    <row r="226" spans="1:14" x14ac:dyDescent="0.2">
      <c r="A226" t="s">
        <v>179</v>
      </c>
      <c r="B226" t="s">
        <v>850</v>
      </c>
      <c r="C226">
        <v>100</v>
      </c>
      <c r="D226">
        <v>1176</v>
      </c>
      <c r="E226">
        <v>0</v>
      </c>
      <c r="F226">
        <v>0</v>
      </c>
      <c r="G226">
        <v>1</v>
      </c>
      <c r="H226">
        <v>1176</v>
      </c>
      <c r="I226" t="s">
        <v>306</v>
      </c>
      <c r="J226">
        <v>927098</v>
      </c>
      <c r="K226" t="s">
        <v>307</v>
      </c>
      <c r="L226">
        <v>928273</v>
      </c>
      <c r="M226" s="4" t="str">
        <f t="shared" si="6"/>
        <v>BTHO01000007.1:927098-928273</v>
      </c>
      <c r="N226">
        <f t="shared" si="7"/>
        <v>0</v>
      </c>
    </row>
    <row r="227" spans="1:14" x14ac:dyDescent="0.2">
      <c r="A227" t="s">
        <v>180</v>
      </c>
      <c r="B227" t="s">
        <v>850</v>
      </c>
      <c r="C227">
        <v>99.15</v>
      </c>
      <c r="D227">
        <v>1176</v>
      </c>
      <c r="E227">
        <v>10</v>
      </c>
      <c r="F227">
        <v>0</v>
      </c>
      <c r="G227">
        <v>1</v>
      </c>
      <c r="H227">
        <v>1176</v>
      </c>
      <c r="I227" t="s">
        <v>306</v>
      </c>
      <c r="J227">
        <v>927098</v>
      </c>
      <c r="K227" t="s">
        <v>307</v>
      </c>
      <c r="L227">
        <v>928273</v>
      </c>
      <c r="M227" s="4" t="str">
        <f t="shared" si="6"/>
        <v>BTHO01000007.1:927098-928273</v>
      </c>
      <c r="N227">
        <f t="shared" si="7"/>
        <v>0</v>
      </c>
    </row>
    <row r="228" spans="1:14" x14ac:dyDescent="0.2">
      <c r="A228" t="s">
        <v>181</v>
      </c>
      <c r="B228" t="s">
        <v>850</v>
      </c>
      <c r="C228">
        <v>99.234999999999999</v>
      </c>
      <c r="D228">
        <v>1176</v>
      </c>
      <c r="E228">
        <v>9</v>
      </c>
      <c r="F228">
        <v>0</v>
      </c>
      <c r="G228">
        <v>1</v>
      </c>
      <c r="H228">
        <v>1176</v>
      </c>
      <c r="I228" t="s">
        <v>306</v>
      </c>
      <c r="J228">
        <v>927098</v>
      </c>
      <c r="K228" t="s">
        <v>307</v>
      </c>
      <c r="L228">
        <v>928273</v>
      </c>
      <c r="M228" s="4" t="str">
        <f t="shared" si="6"/>
        <v>BTHO01000007.1:927098-928273</v>
      </c>
      <c r="N228">
        <f t="shared" si="7"/>
        <v>0</v>
      </c>
    </row>
    <row r="229" spans="1:14" x14ac:dyDescent="0.2">
      <c r="A229" t="s">
        <v>182</v>
      </c>
      <c r="B229" t="s">
        <v>850</v>
      </c>
      <c r="C229">
        <v>99.234999999999999</v>
      </c>
      <c r="D229">
        <v>1176</v>
      </c>
      <c r="E229">
        <v>9</v>
      </c>
      <c r="F229">
        <v>0</v>
      </c>
      <c r="G229">
        <v>1</v>
      </c>
      <c r="H229">
        <v>1176</v>
      </c>
      <c r="I229" t="s">
        <v>306</v>
      </c>
      <c r="J229">
        <v>927098</v>
      </c>
      <c r="K229" t="s">
        <v>307</v>
      </c>
      <c r="L229">
        <v>928273</v>
      </c>
      <c r="M229" s="4" t="str">
        <f t="shared" si="6"/>
        <v>BTHO01000007.1:927098-928273</v>
      </c>
      <c r="N229">
        <f t="shared" si="7"/>
        <v>0</v>
      </c>
    </row>
    <row r="230" spans="1:14" x14ac:dyDescent="0.2">
      <c r="A230" t="s">
        <v>183</v>
      </c>
      <c r="B230" t="s">
        <v>850</v>
      </c>
      <c r="C230">
        <v>98.81</v>
      </c>
      <c r="D230">
        <v>1176</v>
      </c>
      <c r="E230">
        <v>14</v>
      </c>
      <c r="F230">
        <v>0</v>
      </c>
      <c r="G230">
        <v>1</v>
      </c>
      <c r="H230">
        <v>1176</v>
      </c>
      <c r="I230" t="s">
        <v>306</v>
      </c>
      <c r="J230">
        <v>927098</v>
      </c>
      <c r="K230" t="s">
        <v>307</v>
      </c>
      <c r="L230">
        <v>928273</v>
      </c>
      <c r="M230" s="4" t="str">
        <f t="shared" si="6"/>
        <v>BTHO01000007.1:927098-928273</v>
      </c>
      <c r="N230">
        <f t="shared" si="7"/>
        <v>0</v>
      </c>
    </row>
    <row r="231" spans="1:14" x14ac:dyDescent="0.2">
      <c r="A231" t="s">
        <v>184</v>
      </c>
      <c r="B231" t="s">
        <v>850</v>
      </c>
      <c r="C231">
        <v>99.405000000000001</v>
      </c>
      <c r="D231">
        <v>1176</v>
      </c>
      <c r="E231">
        <v>7</v>
      </c>
      <c r="F231">
        <v>0</v>
      </c>
      <c r="G231">
        <v>1</v>
      </c>
      <c r="H231">
        <v>1176</v>
      </c>
      <c r="I231" t="s">
        <v>306</v>
      </c>
      <c r="J231">
        <v>927098</v>
      </c>
      <c r="K231" t="s">
        <v>307</v>
      </c>
      <c r="L231">
        <v>928273</v>
      </c>
      <c r="M231" s="4" t="str">
        <f t="shared" si="6"/>
        <v>BTHO01000007.1:927098-928273</v>
      </c>
      <c r="N231">
        <f t="shared" si="7"/>
        <v>0</v>
      </c>
    </row>
    <row r="232" spans="1:14" x14ac:dyDescent="0.2">
      <c r="A232" t="s">
        <v>185</v>
      </c>
      <c r="B232" t="s">
        <v>850</v>
      </c>
      <c r="C232">
        <v>99.234999999999999</v>
      </c>
      <c r="D232">
        <v>1176</v>
      </c>
      <c r="E232">
        <v>9</v>
      </c>
      <c r="F232">
        <v>0</v>
      </c>
      <c r="G232">
        <v>1</v>
      </c>
      <c r="H232">
        <v>1176</v>
      </c>
      <c r="I232" t="s">
        <v>306</v>
      </c>
      <c r="J232">
        <v>927098</v>
      </c>
      <c r="K232" t="s">
        <v>307</v>
      </c>
      <c r="L232">
        <v>928273</v>
      </c>
      <c r="M232" s="4" t="str">
        <f t="shared" si="6"/>
        <v>BTHO01000007.1:927098-928273</v>
      </c>
      <c r="N232">
        <f t="shared" si="7"/>
        <v>0</v>
      </c>
    </row>
    <row r="233" spans="1:14" x14ac:dyDescent="0.2">
      <c r="A233" t="s">
        <v>692</v>
      </c>
      <c r="B233" t="s">
        <v>850</v>
      </c>
      <c r="C233">
        <v>93.683999999999997</v>
      </c>
      <c r="D233">
        <v>1140</v>
      </c>
      <c r="E233">
        <v>71</v>
      </c>
      <c r="F233">
        <v>1</v>
      </c>
      <c r="G233">
        <v>1</v>
      </c>
      <c r="H233">
        <v>1140</v>
      </c>
      <c r="I233" t="s">
        <v>306</v>
      </c>
      <c r="J233">
        <v>927098</v>
      </c>
      <c r="K233" t="s">
        <v>307</v>
      </c>
      <c r="L233">
        <v>928236</v>
      </c>
      <c r="M233" s="4" t="str">
        <f t="shared" si="6"/>
        <v>BTHO01000007.1:927098-928236</v>
      </c>
      <c r="N233">
        <f t="shared" si="7"/>
        <v>0</v>
      </c>
    </row>
    <row r="234" spans="1:14" x14ac:dyDescent="0.2">
      <c r="A234" t="s">
        <v>693</v>
      </c>
      <c r="B234" t="s">
        <v>850</v>
      </c>
      <c r="C234">
        <v>93.596000000000004</v>
      </c>
      <c r="D234">
        <v>1140</v>
      </c>
      <c r="E234">
        <v>72</v>
      </c>
      <c r="F234">
        <v>1</v>
      </c>
      <c r="G234">
        <v>1</v>
      </c>
      <c r="H234">
        <v>1140</v>
      </c>
      <c r="I234" t="s">
        <v>306</v>
      </c>
      <c r="J234">
        <v>927098</v>
      </c>
      <c r="K234" t="s">
        <v>307</v>
      </c>
      <c r="L234">
        <v>928236</v>
      </c>
      <c r="M234" s="4" t="str">
        <f t="shared" si="6"/>
        <v>BTHO01000007.1:927098-928236</v>
      </c>
      <c r="N234">
        <f t="shared" si="7"/>
        <v>0</v>
      </c>
    </row>
    <row r="235" spans="1:14" x14ac:dyDescent="0.2">
      <c r="A235" t="s">
        <v>694</v>
      </c>
      <c r="B235" t="s">
        <v>850</v>
      </c>
      <c r="C235">
        <v>94.198999999999998</v>
      </c>
      <c r="D235">
        <v>1155</v>
      </c>
      <c r="E235">
        <v>60</v>
      </c>
      <c r="F235">
        <v>2</v>
      </c>
      <c r="G235">
        <v>1</v>
      </c>
      <c r="H235">
        <v>1149</v>
      </c>
      <c r="I235" t="s">
        <v>306</v>
      </c>
      <c r="J235">
        <v>927098</v>
      </c>
      <c r="K235" t="s">
        <v>307</v>
      </c>
      <c r="L235">
        <v>928251</v>
      </c>
      <c r="M235" s="4" t="str">
        <f t="shared" si="6"/>
        <v>BTHO01000007.1:927098-928251</v>
      </c>
      <c r="N235">
        <f t="shared" si="7"/>
        <v>0</v>
      </c>
    </row>
    <row r="236" spans="1:14" x14ac:dyDescent="0.2">
      <c r="A236" t="s">
        <v>695</v>
      </c>
      <c r="B236" t="s">
        <v>850</v>
      </c>
      <c r="C236">
        <v>95.096000000000004</v>
      </c>
      <c r="D236">
        <v>1142</v>
      </c>
      <c r="E236">
        <v>56</v>
      </c>
      <c r="F236">
        <v>0</v>
      </c>
      <c r="G236">
        <v>1</v>
      </c>
      <c r="H236">
        <v>1142</v>
      </c>
      <c r="I236" t="s">
        <v>306</v>
      </c>
      <c r="J236">
        <v>927098</v>
      </c>
      <c r="K236" t="s">
        <v>307</v>
      </c>
      <c r="L236">
        <v>928239</v>
      </c>
      <c r="M236" s="4" t="str">
        <f t="shared" si="6"/>
        <v>BTHO01000007.1:927098-928239</v>
      </c>
      <c r="N236">
        <f t="shared" si="7"/>
        <v>0</v>
      </c>
    </row>
    <row r="237" spans="1:14" x14ac:dyDescent="0.2">
      <c r="A237" t="s">
        <v>696</v>
      </c>
      <c r="B237" t="s">
        <v>850</v>
      </c>
      <c r="C237">
        <v>95.183999999999997</v>
      </c>
      <c r="D237">
        <v>1142</v>
      </c>
      <c r="E237">
        <v>55</v>
      </c>
      <c r="F237">
        <v>0</v>
      </c>
      <c r="G237">
        <v>1</v>
      </c>
      <c r="H237">
        <v>1142</v>
      </c>
      <c r="I237" t="s">
        <v>306</v>
      </c>
      <c r="J237">
        <v>927098</v>
      </c>
      <c r="K237" t="s">
        <v>307</v>
      </c>
      <c r="L237">
        <v>928239</v>
      </c>
      <c r="M237" s="4" t="str">
        <f t="shared" si="6"/>
        <v>BTHO01000007.1:927098-928239</v>
      </c>
      <c r="N237">
        <f t="shared" si="7"/>
        <v>0</v>
      </c>
    </row>
    <row r="238" spans="1:14" x14ac:dyDescent="0.2">
      <c r="A238" t="s">
        <v>697</v>
      </c>
      <c r="B238" t="s">
        <v>850</v>
      </c>
      <c r="C238">
        <v>95.096000000000004</v>
      </c>
      <c r="D238">
        <v>1142</v>
      </c>
      <c r="E238">
        <v>56</v>
      </c>
      <c r="F238">
        <v>0</v>
      </c>
      <c r="G238">
        <v>1</v>
      </c>
      <c r="H238">
        <v>1142</v>
      </c>
      <c r="I238" t="s">
        <v>306</v>
      </c>
      <c r="J238">
        <v>927098</v>
      </c>
      <c r="K238" t="s">
        <v>307</v>
      </c>
      <c r="L238">
        <v>928239</v>
      </c>
      <c r="M238" s="4" t="str">
        <f t="shared" si="6"/>
        <v>BTHO01000007.1:927098-928239</v>
      </c>
      <c r="N238">
        <f t="shared" si="7"/>
        <v>0</v>
      </c>
    </row>
    <row r="239" spans="1:14" x14ac:dyDescent="0.2">
      <c r="A239" t="s">
        <v>698</v>
      </c>
      <c r="B239" t="s">
        <v>850</v>
      </c>
      <c r="C239">
        <v>95.009</v>
      </c>
      <c r="D239">
        <v>1142</v>
      </c>
      <c r="E239">
        <v>57</v>
      </c>
      <c r="F239">
        <v>0</v>
      </c>
      <c r="G239">
        <v>1</v>
      </c>
      <c r="H239">
        <v>1142</v>
      </c>
      <c r="I239" t="s">
        <v>306</v>
      </c>
      <c r="J239">
        <v>927098</v>
      </c>
      <c r="K239" t="s">
        <v>307</v>
      </c>
      <c r="L239">
        <v>928239</v>
      </c>
      <c r="M239" s="4" t="str">
        <f t="shared" si="6"/>
        <v>BTHO01000007.1:927098-928239</v>
      </c>
      <c r="N239">
        <f t="shared" si="7"/>
        <v>0</v>
      </c>
    </row>
    <row r="240" spans="1:14" x14ac:dyDescent="0.2">
      <c r="A240" t="s">
        <v>186</v>
      </c>
      <c r="B240" t="s">
        <v>850</v>
      </c>
      <c r="C240">
        <v>98.894999999999996</v>
      </c>
      <c r="D240">
        <v>1176</v>
      </c>
      <c r="E240">
        <v>13</v>
      </c>
      <c r="F240">
        <v>0</v>
      </c>
      <c r="G240">
        <v>1</v>
      </c>
      <c r="H240">
        <v>1176</v>
      </c>
      <c r="I240" t="s">
        <v>306</v>
      </c>
      <c r="J240">
        <v>927098</v>
      </c>
      <c r="K240" t="s">
        <v>307</v>
      </c>
      <c r="L240">
        <v>928273</v>
      </c>
      <c r="M240" s="4" t="str">
        <f t="shared" si="6"/>
        <v>BTHO01000007.1:927098-928273</v>
      </c>
      <c r="N240">
        <f t="shared" si="7"/>
        <v>0</v>
      </c>
    </row>
    <row r="241" spans="1:14" x14ac:dyDescent="0.2">
      <c r="A241" t="s">
        <v>187</v>
      </c>
      <c r="B241" t="s">
        <v>850</v>
      </c>
      <c r="C241">
        <v>99.234999999999999</v>
      </c>
      <c r="D241">
        <v>1176</v>
      </c>
      <c r="E241">
        <v>9</v>
      </c>
      <c r="F241">
        <v>0</v>
      </c>
      <c r="G241">
        <v>1</v>
      </c>
      <c r="H241">
        <v>1176</v>
      </c>
      <c r="I241" t="s">
        <v>306</v>
      </c>
      <c r="J241">
        <v>927098</v>
      </c>
      <c r="K241" t="s">
        <v>307</v>
      </c>
      <c r="L241">
        <v>928273</v>
      </c>
      <c r="M241" s="4" t="str">
        <f t="shared" si="6"/>
        <v>BTHO01000007.1:927098-928273</v>
      </c>
      <c r="N241">
        <f t="shared" si="7"/>
        <v>0</v>
      </c>
    </row>
    <row r="242" spans="1:14" x14ac:dyDescent="0.2">
      <c r="A242" t="s">
        <v>685</v>
      </c>
      <c r="B242" t="s">
        <v>850</v>
      </c>
      <c r="C242">
        <v>93.573999999999998</v>
      </c>
      <c r="D242">
        <v>1136</v>
      </c>
      <c r="E242">
        <v>73</v>
      </c>
      <c r="F242">
        <v>0</v>
      </c>
      <c r="G242">
        <v>1</v>
      </c>
      <c r="H242">
        <v>1136</v>
      </c>
      <c r="I242" t="s">
        <v>306</v>
      </c>
      <c r="J242">
        <v>927104</v>
      </c>
      <c r="K242" t="s">
        <v>307</v>
      </c>
      <c r="L242">
        <v>928239</v>
      </c>
      <c r="M242" s="4" t="str">
        <f t="shared" si="6"/>
        <v>BTHO01000007.1:927104-928239</v>
      </c>
      <c r="N242">
        <f t="shared" si="7"/>
        <v>6</v>
      </c>
    </row>
    <row r="243" spans="1:14" x14ac:dyDescent="0.2">
      <c r="M243" s="4"/>
    </row>
    <row r="244" spans="1:14" x14ac:dyDescent="0.2">
      <c r="A244" t="s">
        <v>84</v>
      </c>
      <c r="B244" t="s">
        <v>850</v>
      </c>
      <c r="C244">
        <v>99.475999999999999</v>
      </c>
      <c r="D244">
        <v>1146</v>
      </c>
      <c r="E244">
        <v>6</v>
      </c>
      <c r="F244">
        <v>0</v>
      </c>
      <c r="G244">
        <v>1</v>
      </c>
      <c r="H244">
        <v>1146</v>
      </c>
      <c r="I244" t="s">
        <v>306</v>
      </c>
      <c r="J244">
        <v>930689</v>
      </c>
      <c r="K244" t="s">
        <v>307</v>
      </c>
      <c r="L244">
        <v>929544</v>
      </c>
      <c r="M244" s="5" t="str">
        <f t="shared" si="6"/>
        <v>BTHO01000007.1:930689-929544</v>
      </c>
      <c r="N244">
        <f>J244-J242</f>
        <v>3585</v>
      </c>
    </row>
    <row r="245" spans="1:14" x14ac:dyDescent="0.2">
      <c r="A245" t="s">
        <v>85</v>
      </c>
      <c r="B245" t="s">
        <v>850</v>
      </c>
      <c r="C245">
        <v>99.302000000000007</v>
      </c>
      <c r="D245">
        <v>1146</v>
      </c>
      <c r="E245">
        <v>8</v>
      </c>
      <c r="F245">
        <v>0</v>
      </c>
      <c r="G245">
        <v>1</v>
      </c>
      <c r="H245">
        <v>1146</v>
      </c>
      <c r="I245" t="s">
        <v>306</v>
      </c>
      <c r="J245">
        <v>930689</v>
      </c>
      <c r="K245" t="s">
        <v>307</v>
      </c>
      <c r="L245">
        <v>929544</v>
      </c>
      <c r="M245" s="4" t="str">
        <f t="shared" si="6"/>
        <v>BTHO01000007.1:930689-929544</v>
      </c>
      <c r="N245">
        <f t="shared" si="7"/>
        <v>0</v>
      </c>
    </row>
    <row r="246" spans="1:14" x14ac:dyDescent="0.2">
      <c r="A246" t="s">
        <v>86</v>
      </c>
      <c r="B246" t="s">
        <v>850</v>
      </c>
      <c r="C246">
        <v>99.475999999999999</v>
      </c>
      <c r="D246">
        <v>1146</v>
      </c>
      <c r="E246">
        <v>6</v>
      </c>
      <c r="F246">
        <v>0</v>
      </c>
      <c r="G246">
        <v>1</v>
      </c>
      <c r="H246">
        <v>1146</v>
      </c>
      <c r="I246" t="s">
        <v>306</v>
      </c>
      <c r="J246">
        <v>930689</v>
      </c>
      <c r="K246" t="s">
        <v>307</v>
      </c>
      <c r="L246">
        <v>929544</v>
      </c>
      <c r="M246" s="4" t="str">
        <f t="shared" si="6"/>
        <v>BTHO01000007.1:930689-929544</v>
      </c>
      <c r="N246">
        <f t="shared" si="7"/>
        <v>0</v>
      </c>
    </row>
    <row r="247" spans="1:14" x14ac:dyDescent="0.2">
      <c r="A247" t="s">
        <v>677</v>
      </c>
      <c r="B247" t="s">
        <v>850</v>
      </c>
      <c r="C247">
        <v>94.754999999999995</v>
      </c>
      <c r="D247">
        <v>1144</v>
      </c>
      <c r="E247">
        <v>60</v>
      </c>
      <c r="F247">
        <v>0</v>
      </c>
      <c r="G247">
        <v>1</v>
      </c>
      <c r="H247">
        <v>1144</v>
      </c>
      <c r="I247" t="s">
        <v>306</v>
      </c>
      <c r="J247">
        <v>930689</v>
      </c>
      <c r="K247" t="s">
        <v>307</v>
      </c>
      <c r="L247">
        <v>929546</v>
      </c>
      <c r="M247" s="4" t="str">
        <f t="shared" si="6"/>
        <v>BTHO01000007.1:930689-929546</v>
      </c>
      <c r="N247">
        <f t="shared" si="7"/>
        <v>0</v>
      </c>
    </row>
    <row r="248" spans="1:14" x14ac:dyDescent="0.2">
      <c r="A248" t="s">
        <v>87</v>
      </c>
      <c r="B248" t="s">
        <v>850</v>
      </c>
      <c r="C248">
        <v>99.302000000000007</v>
      </c>
      <c r="D248">
        <v>1146</v>
      </c>
      <c r="E248">
        <v>8</v>
      </c>
      <c r="F248">
        <v>0</v>
      </c>
      <c r="G248">
        <v>1</v>
      </c>
      <c r="H248">
        <v>1146</v>
      </c>
      <c r="I248" t="s">
        <v>306</v>
      </c>
      <c r="J248">
        <v>930689</v>
      </c>
      <c r="K248" t="s">
        <v>307</v>
      </c>
      <c r="L248">
        <v>929544</v>
      </c>
      <c r="M248" s="4" t="str">
        <f t="shared" si="6"/>
        <v>BTHO01000007.1:930689-929544</v>
      </c>
      <c r="N248">
        <f t="shared" si="7"/>
        <v>0</v>
      </c>
    </row>
    <row r="249" spans="1:14" x14ac:dyDescent="0.2">
      <c r="A249" t="s">
        <v>88</v>
      </c>
      <c r="B249" t="s">
        <v>850</v>
      </c>
      <c r="C249">
        <v>99.650999999999996</v>
      </c>
      <c r="D249">
        <v>1146</v>
      </c>
      <c r="E249">
        <v>4</v>
      </c>
      <c r="F249">
        <v>0</v>
      </c>
      <c r="G249">
        <v>1</v>
      </c>
      <c r="H249">
        <v>1146</v>
      </c>
      <c r="I249" t="s">
        <v>306</v>
      </c>
      <c r="J249">
        <v>930689</v>
      </c>
      <c r="K249" t="s">
        <v>307</v>
      </c>
      <c r="L249">
        <v>929544</v>
      </c>
      <c r="M249" s="4" t="str">
        <f t="shared" si="6"/>
        <v>BTHO01000007.1:930689-929544</v>
      </c>
      <c r="N249">
        <f t="shared" si="7"/>
        <v>0</v>
      </c>
    </row>
    <row r="250" spans="1:14" x14ac:dyDescent="0.2">
      <c r="A250" t="s">
        <v>678</v>
      </c>
      <c r="B250" t="s">
        <v>850</v>
      </c>
      <c r="C250">
        <v>93.105999999999995</v>
      </c>
      <c r="D250">
        <v>1146</v>
      </c>
      <c r="E250">
        <v>79</v>
      </c>
      <c r="F250">
        <v>0</v>
      </c>
      <c r="G250">
        <v>1</v>
      </c>
      <c r="H250">
        <v>1146</v>
      </c>
      <c r="I250" t="s">
        <v>306</v>
      </c>
      <c r="J250">
        <v>930689</v>
      </c>
      <c r="K250" t="s">
        <v>307</v>
      </c>
      <c r="L250">
        <v>929544</v>
      </c>
      <c r="M250" s="4" t="str">
        <f t="shared" si="6"/>
        <v>BTHO01000007.1:930689-929544</v>
      </c>
      <c r="N250">
        <f t="shared" si="7"/>
        <v>0</v>
      </c>
    </row>
    <row r="251" spans="1:14" x14ac:dyDescent="0.2">
      <c r="A251" t="s">
        <v>89</v>
      </c>
      <c r="B251" t="s">
        <v>850</v>
      </c>
      <c r="C251">
        <v>99.563999999999993</v>
      </c>
      <c r="D251">
        <v>1146</v>
      </c>
      <c r="E251">
        <v>5</v>
      </c>
      <c r="F251">
        <v>0</v>
      </c>
      <c r="G251">
        <v>1</v>
      </c>
      <c r="H251">
        <v>1146</v>
      </c>
      <c r="I251" t="s">
        <v>306</v>
      </c>
      <c r="J251">
        <v>930689</v>
      </c>
      <c r="K251" t="s">
        <v>307</v>
      </c>
      <c r="L251">
        <v>929544</v>
      </c>
      <c r="M251" s="4" t="str">
        <f t="shared" si="6"/>
        <v>BTHO01000007.1:930689-929544</v>
      </c>
      <c r="N251">
        <f t="shared" si="7"/>
        <v>0</v>
      </c>
    </row>
    <row r="252" spans="1:14" x14ac:dyDescent="0.2">
      <c r="A252" t="s">
        <v>90</v>
      </c>
      <c r="B252" t="s">
        <v>850</v>
      </c>
      <c r="C252">
        <v>99.475999999999999</v>
      </c>
      <c r="D252">
        <v>1146</v>
      </c>
      <c r="E252">
        <v>6</v>
      </c>
      <c r="F252">
        <v>0</v>
      </c>
      <c r="G252">
        <v>1</v>
      </c>
      <c r="H252">
        <v>1146</v>
      </c>
      <c r="I252" t="s">
        <v>306</v>
      </c>
      <c r="J252">
        <v>930689</v>
      </c>
      <c r="K252" t="s">
        <v>307</v>
      </c>
      <c r="L252">
        <v>929544</v>
      </c>
      <c r="M252" s="4" t="str">
        <f t="shared" si="6"/>
        <v>BTHO01000007.1:930689-929544</v>
      </c>
      <c r="N252">
        <f t="shared" si="7"/>
        <v>0</v>
      </c>
    </row>
    <row r="253" spans="1:14" x14ac:dyDescent="0.2">
      <c r="A253" t="s">
        <v>91</v>
      </c>
      <c r="B253" t="s">
        <v>850</v>
      </c>
      <c r="C253">
        <v>99.475999999999999</v>
      </c>
      <c r="D253">
        <v>1146</v>
      </c>
      <c r="E253">
        <v>6</v>
      </c>
      <c r="F253">
        <v>0</v>
      </c>
      <c r="G253">
        <v>1</v>
      </c>
      <c r="H253">
        <v>1146</v>
      </c>
      <c r="I253" t="s">
        <v>306</v>
      </c>
      <c r="J253">
        <v>930689</v>
      </c>
      <c r="K253" t="s">
        <v>307</v>
      </c>
      <c r="L253">
        <v>929544</v>
      </c>
      <c r="M253" s="4" t="str">
        <f t="shared" si="6"/>
        <v>BTHO01000007.1:930689-929544</v>
      </c>
      <c r="N253">
        <f t="shared" si="7"/>
        <v>0</v>
      </c>
    </row>
    <row r="254" spans="1:14" x14ac:dyDescent="0.2">
      <c r="A254" t="s">
        <v>92</v>
      </c>
      <c r="B254" t="s">
        <v>850</v>
      </c>
      <c r="C254">
        <v>99.388999999999996</v>
      </c>
      <c r="D254">
        <v>1146</v>
      </c>
      <c r="E254">
        <v>7</v>
      </c>
      <c r="F254">
        <v>0</v>
      </c>
      <c r="G254">
        <v>1</v>
      </c>
      <c r="H254">
        <v>1146</v>
      </c>
      <c r="I254" t="s">
        <v>306</v>
      </c>
      <c r="J254">
        <v>930689</v>
      </c>
      <c r="K254" t="s">
        <v>307</v>
      </c>
      <c r="L254">
        <v>929544</v>
      </c>
      <c r="M254" s="4" t="str">
        <f t="shared" si="6"/>
        <v>BTHO01000007.1:930689-929544</v>
      </c>
      <c r="N254">
        <f t="shared" si="7"/>
        <v>0</v>
      </c>
    </row>
    <row r="255" spans="1:14" x14ac:dyDescent="0.2">
      <c r="A255" t="s">
        <v>93</v>
      </c>
      <c r="B255" t="s">
        <v>850</v>
      </c>
      <c r="C255">
        <v>99.650999999999996</v>
      </c>
      <c r="D255">
        <v>1146</v>
      </c>
      <c r="E255">
        <v>4</v>
      </c>
      <c r="F255">
        <v>0</v>
      </c>
      <c r="G255">
        <v>1</v>
      </c>
      <c r="H255">
        <v>1146</v>
      </c>
      <c r="I255" t="s">
        <v>306</v>
      </c>
      <c r="J255">
        <v>930689</v>
      </c>
      <c r="K255" t="s">
        <v>307</v>
      </c>
      <c r="L255">
        <v>929544</v>
      </c>
      <c r="M255" s="4" t="str">
        <f t="shared" si="6"/>
        <v>BTHO01000007.1:930689-929544</v>
      </c>
      <c r="N255">
        <f t="shared" si="7"/>
        <v>0</v>
      </c>
    </row>
    <row r="256" spans="1:14" x14ac:dyDescent="0.2">
      <c r="A256" t="s">
        <v>94</v>
      </c>
      <c r="B256" t="s">
        <v>850</v>
      </c>
      <c r="C256">
        <v>99.650999999999996</v>
      </c>
      <c r="D256">
        <v>1146</v>
      </c>
      <c r="E256">
        <v>4</v>
      </c>
      <c r="F256">
        <v>0</v>
      </c>
      <c r="G256">
        <v>1</v>
      </c>
      <c r="H256">
        <v>1146</v>
      </c>
      <c r="I256" t="s">
        <v>306</v>
      </c>
      <c r="J256">
        <v>930689</v>
      </c>
      <c r="K256" t="s">
        <v>307</v>
      </c>
      <c r="L256">
        <v>929544</v>
      </c>
      <c r="M256" s="4" t="str">
        <f t="shared" si="6"/>
        <v>BTHO01000007.1:930689-929544</v>
      </c>
      <c r="N256">
        <f t="shared" si="7"/>
        <v>0</v>
      </c>
    </row>
    <row r="257" spans="1:14" x14ac:dyDescent="0.2">
      <c r="A257" t="s">
        <v>95</v>
      </c>
      <c r="B257" t="s">
        <v>850</v>
      </c>
      <c r="C257">
        <v>100</v>
      </c>
      <c r="D257">
        <v>1146</v>
      </c>
      <c r="E257">
        <v>0</v>
      </c>
      <c r="F257">
        <v>0</v>
      </c>
      <c r="G257">
        <v>1</v>
      </c>
      <c r="H257">
        <v>1146</v>
      </c>
      <c r="I257" t="s">
        <v>306</v>
      </c>
      <c r="J257">
        <v>930689</v>
      </c>
      <c r="K257" t="s">
        <v>307</v>
      </c>
      <c r="L257">
        <v>929544</v>
      </c>
      <c r="M257" s="4" t="str">
        <f t="shared" si="6"/>
        <v>BTHO01000007.1:930689-929544</v>
      </c>
      <c r="N257">
        <f t="shared" si="7"/>
        <v>0</v>
      </c>
    </row>
    <row r="258" spans="1:14" x14ac:dyDescent="0.2">
      <c r="A258" t="s">
        <v>96</v>
      </c>
      <c r="B258" t="s">
        <v>850</v>
      </c>
      <c r="C258">
        <v>99.563999999999993</v>
      </c>
      <c r="D258">
        <v>1146</v>
      </c>
      <c r="E258">
        <v>5</v>
      </c>
      <c r="F258">
        <v>0</v>
      </c>
      <c r="G258">
        <v>1</v>
      </c>
      <c r="H258">
        <v>1146</v>
      </c>
      <c r="I258" t="s">
        <v>306</v>
      </c>
      <c r="J258">
        <v>930689</v>
      </c>
      <c r="K258" t="s">
        <v>307</v>
      </c>
      <c r="L258">
        <v>929544</v>
      </c>
      <c r="M258" s="4" t="str">
        <f t="shared" si="6"/>
        <v>BTHO01000007.1:930689-929544</v>
      </c>
      <c r="N258">
        <f t="shared" si="7"/>
        <v>0</v>
      </c>
    </row>
    <row r="259" spans="1:14" x14ac:dyDescent="0.2">
      <c r="A259" t="s">
        <v>97</v>
      </c>
      <c r="B259" t="s">
        <v>850</v>
      </c>
      <c r="C259">
        <v>99.563999999999993</v>
      </c>
      <c r="D259">
        <v>1146</v>
      </c>
      <c r="E259">
        <v>5</v>
      </c>
      <c r="F259">
        <v>0</v>
      </c>
      <c r="G259">
        <v>1</v>
      </c>
      <c r="H259">
        <v>1146</v>
      </c>
      <c r="I259" t="s">
        <v>306</v>
      </c>
      <c r="J259">
        <v>930689</v>
      </c>
      <c r="K259" t="s">
        <v>307</v>
      </c>
      <c r="L259">
        <v>929544</v>
      </c>
      <c r="M259" s="4" t="str">
        <f t="shared" si="6"/>
        <v>BTHO01000007.1:930689-929544</v>
      </c>
      <c r="N259">
        <f t="shared" si="7"/>
        <v>0</v>
      </c>
    </row>
    <row r="260" spans="1:14" x14ac:dyDescent="0.2">
      <c r="A260" t="s">
        <v>679</v>
      </c>
      <c r="B260" t="s">
        <v>850</v>
      </c>
      <c r="C260">
        <v>95.200999999999993</v>
      </c>
      <c r="D260">
        <v>1146</v>
      </c>
      <c r="E260">
        <v>55</v>
      </c>
      <c r="F260">
        <v>0</v>
      </c>
      <c r="G260">
        <v>1</v>
      </c>
      <c r="H260">
        <v>1146</v>
      </c>
      <c r="I260" t="s">
        <v>306</v>
      </c>
      <c r="J260">
        <v>930689</v>
      </c>
      <c r="K260" t="s">
        <v>307</v>
      </c>
      <c r="L260">
        <v>929544</v>
      </c>
      <c r="M260" s="4" t="str">
        <f t="shared" si="6"/>
        <v>BTHO01000007.1:930689-929544</v>
      </c>
      <c r="N260">
        <f t="shared" si="7"/>
        <v>0</v>
      </c>
    </row>
    <row r="261" spans="1:14" x14ac:dyDescent="0.2">
      <c r="A261" t="s">
        <v>98</v>
      </c>
      <c r="B261" t="s">
        <v>850</v>
      </c>
      <c r="C261">
        <v>99.563999999999993</v>
      </c>
      <c r="D261">
        <v>1146</v>
      </c>
      <c r="E261">
        <v>5</v>
      </c>
      <c r="F261">
        <v>0</v>
      </c>
      <c r="G261">
        <v>1</v>
      </c>
      <c r="H261">
        <v>1146</v>
      </c>
      <c r="I261" t="s">
        <v>306</v>
      </c>
      <c r="J261">
        <v>930689</v>
      </c>
      <c r="K261" t="s">
        <v>307</v>
      </c>
      <c r="L261">
        <v>929544</v>
      </c>
      <c r="M261" s="4" t="str">
        <f t="shared" si="6"/>
        <v>BTHO01000007.1:930689-929544</v>
      </c>
      <c r="N261">
        <f t="shared" si="7"/>
        <v>0</v>
      </c>
    </row>
    <row r="262" spans="1:14" x14ac:dyDescent="0.2">
      <c r="A262" t="s">
        <v>99</v>
      </c>
      <c r="B262" t="s">
        <v>850</v>
      </c>
      <c r="C262">
        <v>100</v>
      </c>
      <c r="D262">
        <v>1146</v>
      </c>
      <c r="E262">
        <v>0</v>
      </c>
      <c r="F262">
        <v>0</v>
      </c>
      <c r="G262">
        <v>1</v>
      </c>
      <c r="H262">
        <v>1146</v>
      </c>
      <c r="I262" t="s">
        <v>306</v>
      </c>
      <c r="J262">
        <v>930689</v>
      </c>
      <c r="K262" t="s">
        <v>307</v>
      </c>
      <c r="L262">
        <v>929544</v>
      </c>
      <c r="M262" s="4" t="str">
        <f t="shared" si="6"/>
        <v>BTHO01000007.1:930689-929544</v>
      </c>
      <c r="N262">
        <f t="shared" si="7"/>
        <v>0</v>
      </c>
    </row>
    <row r="263" spans="1:14" x14ac:dyDescent="0.2">
      <c r="A263" t="s">
        <v>680</v>
      </c>
      <c r="B263" t="s">
        <v>850</v>
      </c>
      <c r="C263">
        <v>95.287999999999997</v>
      </c>
      <c r="D263">
        <v>1146</v>
      </c>
      <c r="E263">
        <v>54</v>
      </c>
      <c r="F263">
        <v>0</v>
      </c>
      <c r="G263">
        <v>1</v>
      </c>
      <c r="H263">
        <v>1146</v>
      </c>
      <c r="I263" t="s">
        <v>306</v>
      </c>
      <c r="J263">
        <v>930689</v>
      </c>
      <c r="K263" t="s">
        <v>307</v>
      </c>
      <c r="L263">
        <v>929544</v>
      </c>
      <c r="M263" s="4" t="str">
        <f t="shared" si="6"/>
        <v>BTHO01000007.1:930689-929544</v>
      </c>
      <c r="N263">
        <f t="shared" si="7"/>
        <v>0</v>
      </c>
    </row>
    <row r="264" spans="1:14" x14ac:dyDescent="0.2">
      <c r="A264" t="s">
        <v>100</v>
      </c>
      <c r="B264" t="s">
        <v>850</v>
      </c>
      <c r="C264">
        <v>99.475999999999999</v>
      </c>
      <c r="D264">
        <v>1146</v>
      </c>
      <c r="E264">
        <v>6</v>
      </c>
      <c r="F264">
        <v>0</v>
      </c>
      <c r="G264">
        <v>1</v>
      </c>
      <c r="H264">
        <v>1146</v>
      </c>
      <c r="I264" t="s">
        <v>306</v>
      </c>
      <c r="J264">
        <v>930689</v>
      </c>
      <c r="K264" t="s">
        <v>307</v>
      </c>
      <c r="L264">
        <v>929544</v>
      </c>
      <c r="M264" s="4" t="str">
        <f t="shared" ref="M264:M328" si="8">_xlfn.CONCAT(B264,I264,J264,K264,L264)</f>
        <v>BTHO01000007.1:930689-929544</v>
      </c>
      <c r="N264">
        <f t="shared" si="7"/>
        <v>0</v>
      </c>
    </row>
    <row r="265" spans="1:14" x14ac:dyDescent="0.2">
      <c r="A265" t="s">
        <v>101</v>
      </c>
      <c r="B265" t="s">
        <v>850</v>
      </c>
      <c r="C265">
        <v>99.650999999999996</v>
      </c>
      <c r="D265">
        <v>1146</v>
      </c>
      <c r="E265">
        <v>4</v>
      </c>
      <c r="F265">
        <v>0</v>
      </c>
      <c r="G265">
        <v>1</v>
      </c>
      <c r="H265">
        <v>1146</v>
      </c>
      <c r="I265" t="s">
        <v>306</v>
      </c>
      <c r="J265">
        <v>930689</v>
      </c>
      <c r="K265" t="s">
        <v>307</v>
      </c>
      <c r="L265">
        <v>929544</v>
      </c>
      <c r="M265" s="4" t="str">
        <f t="shared" si="8"/>
        <v>BTHO01000007.1:930689-929544</v>
      </c>
      <c r="N265">
        <f t="shared" ref="N265:N329" si="9">J265-J264</f>
        <v>0</v>
      </c>
    </row>
    <row r="266" spans="1:14" x14ac:dyDescent="0.2">
      <c r="A266" t="s">
        <v>681</v>
      </c>
      <c r="B266" t="s">
        <v>850</v>
      </c>
      <c r="C266">
        <v>93.551000000000002</v>
      </c>
      <c r="D266">
        <v>1070</v>
      </c>
      <c r="E266">
        <v>69</v>
      </c>
      <c r="F266">
        <v>0</v>
      </c>
      <c r="G266">
        <v>1</v>
      </c>
      <c r="H266">
        <v>1070</v>
      </c>
      <c r="I266" t="s">
        <v>306</v>
      </c>
      <c r="J266">
        <v>930689</v>
      </c>
      <c r="K266" t="s">
        <v>307</v>
      </c>
      <c r="L266">
        <v>929620</v>
      </c>
      <c r="M266" s="4" t="str">
        <f t="shared" si="8"/>
        <v>BTHO01000007.1:930689-929620</v>
      </c>
      <c r="N266">
        <f t="shared" si="9"/>
        <v>0</v>
      </c>
    </row>
    <row r="267" spans="1:14" x14ac:dyDescent="0.2">
      <c r="A267" t="s">
        <v>102</v>
      </c>
      <c r="B267" t="s">
        <v>850</v>
      </c>
      <c r="C267">
        <v>99.563999999999993</v>
      </c>
      <c r="D267">
        <v>1146</v>
      </c>
      <c r="E267">
        <v>5</v>
      </c>
      <c r="F267">
        <v>0</v>
      </c>
      <c r="G267">
        <v>1</v>
      </c>
      <c r="H267">
        <v>1146</v>
      </c>
      <c r="I267" t="s">
        <v>306</v>
      </c>
      <c r="J267">
        <v>930689</v>
      </c>
      <c r="K267" t="s">
        <v>307</v>
      </c>
      <c r="L267">
        <v>929544</v>
      </c>
      <c r="M267" s="4" t="str">
        <f t="shared" si="8"/>
        <v>BTHO01000007.1:930689-929544</v>
      </c>
      <c r="N267">
        <f t="shared" si="9"/>
        <v>0</v>
      </c>
    </row>
    <row r="268" spans="1:14" x14ac:dyDescent="0.2">
      <c r="A268" t="s">
        <v>103</v>
      </c>
      <c r="B268" t="s">
        <v>850</v>
      </c>
      <c r="C268">
        <v>99.388999999999996</v>
      </c>
      <c r="D268">
        <v>1146</v>
      </c>
      <c r="E268">
        <v>7</v>
      </c>
      <c r="F268">
        <v>0</v>
      </c>
      <c r="G268">
        <v>1</v>
      </c>
      <c r="H268">
        <v>1146</v>
      </c>
      <c r="I268" t="s">
        <v>306</v>
      </c>
      <c r="J268">
        <v>930689</v>
      </c>
      <c r="K268" t="s">
        <v>307</v>
      </c>
      <c r="L268">
        <v>929544</v>
      </c>
      <c r="M268" s="4" t="str">
        <f t="shared" si="8"/>
        <v>BTHO01000007.1:930689-929544</v>
      </c>
      <c r="N268">
        <f t="shared" si="9"/>
        <v>0</v>
      </c>
    </row>
    <row r="269" spans="1:14" x14ac:dyDescent="0.2">
      <c r="A269" t="s">
        <v>104</v>
      </c>
      <c r="B269" t="s">
        <v>850</v>
      </c>
      <c r="C269">
        <v>99.912999999999997</v>
      </c>
      <c r="D269">
        <v>1146</v>
      </c>
      <c r="E269">
        <v>1</v>
      </c>
      <c r="F269">
        <v>0</v>
      </c>
      <c r="G269">
        <v>1</v>
      </c>
      <c r="H269">
        <v>1146</v>
      </c>
      <c r="I269" t="s">
        <v>306</v>
      </c>
      <c r="J269">
        <v>930689</v>
      </c>
      <c r="K269" t="s">
        <v>307</v>
      </c>
      <c r="L269">
        <v>929544</v>
      </c>
      <c r="M269" s="4" t="str">
        <f t="shared" si="8"/>
        <v>BTHO01000007.1:930689-929544</v>
      </c>
      <c r="N269">
        <f t="shared" si="9"/>
        <v>0</v>
      </c>
    </row>
    <row r="270" spans="1:14" x14ac:dyDescent="0.2">
      <c r="A270" t="s">
        <v>105</v>
      </c>
      <c r="B270" t="s">
        <v>850</v>
      </c>
      <c r="C270">
        <v>99.563999999999993</v>
      </c>
      <c r="D270">
        <v>1146</v>
      </c>
      <c r="E270">
        <v>5</v>
      </c>
      <c r="F270">
        <v>0</v>
      </c>
      <c r="G270">
        <v>1</v>
      </c>
      <c r="H270">
        <v>1146</v>
      </c>
      <c r="I270" t="s">
        <v>306</v>
      </c>
      <c r="J270">
        <v>930689</v>
      </c>
      <c r="K270" t="s">
        <v>307</v>
      </c>
      <c r="L270">
        <v>929544</v>
      </c>
      <c r="M270" s="4" t="str">
        <f t="shared" si="8"/>
        <v>BTHO01000007.1:930689-929544</v>
      </c>
      <c r="N270">
        <f t="shared" si="9"/>
        <v>0</v>
      </c>
    </row>
    <row r="271" spans="1:14" x14ac:dyDescent="0.2">
      <c r="A271" t="s">
        <v>106</v>
      </c>
      <c r="B271" t="s">
        <v>850</v>
      </c>
      <c r="C271">
        <v>99.650999999999996</v>
      </c>
      <c r="D271">
        <v>1146</v>
      </c>
      <c r="E271">
        <v>4</v>
      </c>
      <c r="F271">
        <v>0</v>
      </c>
      <c r="G271">
        <v>1</v>
      </c>
      <c r="H271">
        <v>1146</v>
      </c>
      <c r="I271" t="s">
        <v>306</v>
      </c>
      <c r="J271">
        <v>930689</v>
      </c>
      <c r="K271" t="s">
        <v>307</v>
      </c>
      <c r="L271">
        <v>929544</v>
      </c>
      <c r="M271" s="4" t="str">
        <f t="shared" si="8"/>
        <v>BTHO01000007.1:930689-929544</v>
      </c>
      <c r="N271">
        <f t="shared" si="9"/>
        <v>0</v>
      </c>
    </row>
    <row r="272" spans="1:14" x14ac:dyDescent="0.2">
      <c r="A272" t="s">
        <v>107</v>
      </c>
      <c r="B272" t="s">
        <v>850</v>
      </c>
      <c r="C272">
        <v>99.215000000000003</v>
      </c>
      <c r="D272">
        <v>1146</v>
      </c>
      <c r="E272">
        <v>9</v>
      </c>
      <c r="F272">
        <v>0</v>
      </c>
      <c r="G272">
        <v>1</v>
      </c>
      <c r="H272">
        <v>1146</v>
      </c>
      <c r="I272" t="s">
        <v>306</v>
      </c>
      <c r="J272">
        <v>930689</v>
      </c>
      <c r="K272" t="s">
        <v>307</v>
      </c>
      <c r="L272">
        <v>929544</v>
      </c>
      <c r="M272" s="4" t="str">
        <f t="shared" si="8"/>
        <v>BTHO01000007.1:930689-929544</v>
      </c>
      <c r="N272">
        <f t="shared" si="9"/>
        <v>0</v>
      </c>
    </row>
    <row r="273" spans="1:14" x14ac:dyDescent="0.2">
      <c r="A273" t="s">
        <v>108</v>
      </c>
      <c r="B273" t="s">
        <v>850</v>
      </c>
      <c r="C273">
        <v>99.563999999999993</v>
      </c>
      <c r="D273">
        <v>1146</v>
      </c>
      <c r="E273">
        <v>5</v>
      </c>
      <c r="F273">
        <v>0</v>
      </c>
      <c r="G273">
        <v>1</v>
      </c>
      <c r="H273">
        <v>1146</v>
      </c>
      <c r="I273" t="s">
        <v>306</v>
      </c>
      <c r="J273">
        <v>930689</v>
      </c>
      <c r="K273" t="s">
        <v>307</v>
      </c>
      <c r="L273">
        <v>929544</v>
      </c>
      <c r="M273" s="4" t="str">
        <f t="shared" si="8"/>
        <v>BTHO01000007.1:930689-929544</v>
      </c>
      <c r="N273">
        <f t="shared" si="9"/>
        <v>0</v>
      </c>
    </row>
    <row r="274" spans="1:14" x14ac:dyDescent="0.2">
      <c r="A274" t="s">
        <v>109</v>
      </c>
      <c r="B274" t="s">
        <v>850</v>
      </c>
      <c r="C274">
        <v>98.866</v>
      </c>
      <c r="D274">
        <v>1146</v>
      </c>
      <c r="E274">
        <v>13</v>
      </c>
      <c r="F274">
        <v>0</v>
      </c>
      <c r="G274">
        <v>1</v>
      </c>
      <c r="H274">
        <v>1146</v>
      </c>
      <c r="I274" t="s">
        <v>306</v>
      </c>
      <c r="J274">
        <v>930689</v>
      </c>
      <c r="K274" t="s">
        <v>307</v>
      </c>
      <c r="L274">
        <v>929544</v>
      </c>
      <c r="M274" s="4" t="str">
        <f t="shared" si="8"/>
        <v>BTHO01000007.1:930689-929544</v>
      </c>
      <c r="N274">
        <f t="shared" si="9"/>
        <v>0</v>
      </c>
    </row>
    <row r="275" spans="1:14" x14ac:dyDescent="0.2">
      <c r="A275" t="s">
        <v>110</v>
      </c>
      <c r="B275" t="s">
        <v>850</v>
      </c>
      <c r="C275">
        <v>99.388999999999996</v>
      </c>
      <c r="D275">
        <v>1146</v>
      </c>
      <c r="E275">
        <v>7</v>
      </c>
      <c r="F275">
        <v>0</v>
      </c>
      <c r="G275">
        <v>1</v>
      </c>
      <c r="H275">
        <v>1146</v>
      </c>
      <c r="I275" t="s">
        <v>306</v>
      </c>
      <c r="J275">
        <v>930689</v>
      </c>
      <c r="K275" t="s">
        <v>307</v>
      </c>
      <c r="L275">
        <v>929544</v>
      </c>
      <c r="M275" s="4" t="str">
        <f t="shared" si="8"/>
        <v>BTHO01000007.1:930689-929544</v>
      </c>
      <c r="N275">
        <f t="shared" si="9"/>
        <v>0</v>
      </c>
    </row>
    <row r="276" spans="1:14" x14ac:dyDescent="0.2">
      <c r="A276" t="s">
        <v>111</v>
      </c>
      <c r="B276" t="s">
        <v>850</v>
      </c>
      <c r="C276">
        <v>99.388999999999996</v>
      </c>
      <c r="D276">
        <v>1146</v>
      </c>
      <c r="E276">
        <v>7</v>
      </c>
      <c r="F276">
        <v>0</v>
      </c>
      <c r="G276">
        <v>1</v>
      </c>
      <c r="H276">
        <v>1146</v>
      </c>
      <c r="I276" t="s">
        <v>306</v>
      </c>
      <c r="J276">
        <v>930689</v>
      </c>
      <c r="K276" t="s">
        <v>307</v>
      </c>
      <c r="L276">
        <v>929544</v>
      </c>
      <c r="M276" s="4" t="str">
        <f t="shared" si="8"/>
        <v>BTHO01000007.1:930689-929544</v>
      </c>
      <c r="N276">
        <f t="shared" si="9"/>
        <v>0</v>
      </c>
    </row>
    <row r="277" spans="1:14" x14ac:dyDescent="0.2">
      <c r="A277" t="s">
        <v>112</v>
      </c>
      <c r="B277" t="s">
        <v>850</v>
      </c>
      <c r="C277">
        <v>99.650999999999996</v>
      </c>
      <c r="D277">
        <v>1146</v>
      </c>
      <c r="E277">
        <v>4</v>
      </c>
      <c r="F277">
        <v>0</v>
      </c>
      <c r="G277">
        <v>1</v>
      </c>
      <c r="H277">
        <v>1146</v>
      </c>
      <c r="I277" t="s">
        <v>306</v>
      </c>
      <c r="J277">
        <v>930689</v>
      </c>
      <c r="K277" t="s">
        <v>307</v>
      </c>
      <c r="L277">
        <v>929544</v>
      </c>
      <c r="M277" s="4" t="str">
        <f t="shared" si="8"/>
        <v>BTHO01000007.1:930689-929544</v>
      </c>
      <c r="N277">
        <f t="shared" si="9"/>
        <v>0</v>
      </c>
    </row>
    <row r="278" spans="1:14" x14ac:dyDescent="0.2">
      <c r="A278" t="s">
        <v>113</v>
      </c>
      <c r="B278" t="s">
        <v>850</v>
      </c>
      <c r="C278">
        <v>99.302000000000007</v>
      </c>
      <c r="D278">
        <v>1146</v>
      </c>
      <c r="E278">
        <v>8</v>
      </c>
      <c r="F278">
        <v>0</v>
      </c>
      <c r="G278">
        <v>1</v>
      </c>
      <c r="H278">
        <v>1146</v>
      </c>
      <c r="I278" t="s">
        <v>306</v>
      </c>
      <c r="J278">
        <v>930689</v>
      </c>
      <c r="K278" t="s">
        <v>307</v>
      </c>
      <c r="L278">
        <v>929544</v>
      </c>
      <c r="M278" s="4" t="str">
        <f t="shared" si="8"/>
        <v>BTHO01000007.1:930689-929544</v>
      </c>
      <c r="N278">
        <f t="shared" si="9"/>
        <v>0</v>
      </c>
    </row>
    <row r="279" spans="1:14" x14ac:dyDescent="0.2">
      <c r="A279" t="s">
        <v>114</v>
      </c>
      <c r="B279" t="s">
        <v>850</v>
      </c>
      <c r="C279">
        <v>99.563999999999993</v>
      </c>
      <c r="D279">
        <v>1146</v>
      </c>
      <c r="E279">
        <v>5</v>
      </c>
      <c r="F279">
        <v>0</v>
      </c>
      <c r="G279">
        <v>1</v>
      </c>
      <c r="H279">
        <v>1146</v>
      </c>
      <c r="I279" t="s">
        <v>306</v>
      </c>
      <c r="J279">
        <v>930689</v>
      </c>
      <c r="K279" t="s">
        <v>307</v>
      </c>
      <c r="L279">
        <v>929544</v>
      </c>
      <c r="M279" s="4" t="str">
        <f t="shared" si="8"/>
        <v>BTHO01000007.1:930689-929544</v>
      </c>
      <c r="N279">
        <f t="shared" si="9"/>
        <v>0</v>
      </c>
    </row>
    <row r="280" spans="1:14" x14ac:dyDescent="0.2">
      <c r="A280" t="s">
        <v>115</v>
      </c>
      <c r="B280" t="s">
        <v>850</v>
      </c>
      <c r="C280">
        <v>99.563999999999993</v>
      </c>
      <c r="D280">
        <v>1146</v>
      </c>
      <c r="E280">
        <v>5</v>
      </c>
      <c r="F280">
        <v>0</v>
      </c>
      <c r="G280">
        <v>1</v>
      </c>
      <c r="H280">
        <v>1146</v>
      </c>
      <c r="I280" t="s">
        <v>306</v>
      </c>
      <c r="J280">
        <v>930689</v>
      </c>
      <c r="K280" t="s">
        <v>307</v>
      </c>
      <c r="L280">
        <v>929544</v>
      </c>
      <c r="M280" s="4" t="str">
        <f t="shared" si="8"/>
        <v>BTHO01000007.1:930689-929544</v>
      </c>
      <c r="N280">
        <f t="shared" si="9"/>
        <v>0</v>
      </c>
    </row>
    <row r="281" spans="1:14" x14ac:dyDescent="0.2">
      <c r="A281" t="s">
        <v>116</v>
      </c>
      <c r="B281" t="s">
        <v>850</v>
      </c>
      <c r="C281">
        <v>99.302000000000007</v>
      </c>
      <c r="D281">
        <v>1146</v>
      </c>
      <c r="E281">
        <v>8</v>
      </c>
      <c r="F281">
        <v>0</v>
      </c>
      <c r="G281">
        <v>1</v>
      </c>
      <c r="H281">
        <v>1146</v>
      </c>
      <c r="I281" t="s">
        <v>306</v>
      </c>
      <c r="J281">
        <v>930689</v>
      </c>
      <c r="K281" t="s">
        <v>307</v>
      </c>
      <c r="L281">
        <v>929544</v>
      </c>
      <c r="M281" s="4" t="str">
        <f t="shared" si="8"/>
        <v>BTHO01000007.1:930689-929544</v>
      </c>
      <c r="N281">
        <f t="shared" si="9"/>
        <v>0</v>
      </c>
    </row>
    <row r="282" spans="1:14" x14ac:dyDescent="0.2">
      <c r="A282" t="s">
        <v>117</v>
      </c>
      <c r="B282" t="s">
        <v>850</v>
      </c>
      <c r="C282">
        <v>99.650999999999996</v>
      </c>
      <c r="D282">
        <v>1146</v>
      </c>
      <c r="E282">
        <v>4</v>
      </c>
      <c r="F282">
        <v>0</v>
      </c>
      <c r="G282">
        <v>1</v>
      </c>
      <c r="H282">
        <v>1146</v>
      </c>
      <c r="I282" t="s">
        <v>306</v>
      </c>
      <c r="J282">
        <v>930689</v>
      </c>
      <c r="K282" t="s">
        <v>307</v>
      </c>
      <c r="L282">
        <v>929544</v>
      </c>
      <c r="M282" s="4" t="str">
        <f t="shared" si="8"/>
        <v>BTHO01000007.1:930689-929544</v>
      </c>
      <c r="N282">
        <f t="shared" si="9"/>
        <v>0</v>
      </c>
    </row>
    <row r="283" spans="1:14" x14ac:dyDescent="0.2">
      <c r="A283" t="s">
        <v>118</v>
      </c>
      <c r="B283" t="s">
        <v>850</v>
      </c>
      <c r="C283">
        <v>99.563999999999993</v>
      </c>
      <c r="D283">
        <v>1146</v>
      </c>
      <c r="E283">
        <v>5</v>
      </c>
      <c r="F283">
        <v>0</v>
      </c>
      <c r="G283">
        <v>1</v>
      </c>
      <c r="H283">
        <v>1146</v>
      </c>
      <c r="I283" t="s">
        <v>306</v>
      </c>
      <c r="J283">
        <v>930689</v>
      </c>
      <c r="K283" t="s">
        <v>307</v>
      </c>
      <c r="L283">
        <v>929544</v>
      </c>
      <c r="M283" s="4" t="str">
        <f t="shared" si="8"/>
        <v>BTHO01000007.1:930689-929544</v>
      </c>
      <c r="N283">
        <f t="shared" si="9"/>
        <v>0</v>
      </c>
    </row>
    <row r="284" spans="1:14" x14ac:dyDescent="0.2">
      <c r="A284" t="s">
        <v>119</v>
      </c>
      <c r="B284" t="s">
        <v>850</v>
      </c>
      <c r="C284">
        <v>99.555999999999997</v>
      </c>
      <c r="D284">
        <v>1125</v>
      </c>
      <c r="E284">
        <v>5</v>
      </c>
      <c r="F284">
        <v>0</v>
      </c>
      <c r="G284">
        <v>1</v>
      </c>
      <c r="H284">
        <v>1125</v>
      </c>
      <c r="I284" t="s">
        <v>306</v>
      </c>
      <c r="J284">
        <v>930689</v>
      </c>
      <c r="K284" t="s">
        <v>307</v>
      </c>
      <c r="L284">
        <v>929565</v>
      </c>
      <c r="M284" s="4" t="str">
        <f t="shared" si="8"/>
        <v>BTHO01000007.1:930689-929565</v>
      </c>
      <c r="N284">
        <f t="shared" si="9"/>
        <v>0</v>
      </c>
    </row>
    <row r="285" spans="1:14" x14ac:dyDescent="0.2">
      <c r="A285" t="s">
        <v>120</v>
      </c>
      <c r="B285" t="s">
        <v>850</v>
      </c>
      <c r="C285">
        <v>99.475999999999999</v>
      </c>
      <c r="D285">
        <v>1146</v>
      </c>
      <c r="E285">
        <v>6</v>
      </c>
      <c r="F285">
        <v>0</v>
      </c>
      <c r="G285">
        <v>1</v>
      </c>
      <c r="H285">
        <v>1146</v>
      </c>
      <c r="I285" t="s">
        <v>306</v>
      </c>
      <c r="J285">
        <v>930689</v>
      </c>
      <c r="K285" t="s">
        <v>307</v>
      </c>
      <c r="L285">
        <v>929544</v>
      </c>
      <c r="M285" s="4" t="str">
        <f t="shared" si="8"/>
        <v>BTHO01000007.1:930689-929544</v>
      </c>
      <c r="N285">
        <f t="shared" si="9"/>
        <v>0</v>
      </c>
    </row>
    <row r="286" spans="1:14" x14ac:dyDescent="0.2">
      <c r="A286" t="s">
        <v>682</v>
      </c>
      <c r="B286" t="s">
        <v>850</v>
      </c>
      <c r="C286">
        <v>92.058999999999997</v>
      </c>
      <c r="D286">
        <v>1146</v>
      </c>
      <c r="E286">
        <v>91</v>
      </c>
      <c r="F286">
        <v>0</v>
      </c>
      <c r="G286">
        <v>1</v>
      </c>
      <c r="H286">
        <v>1146</v>
      </c>
      <c r="I286" t="s">
        <v>306</v>
      </c>
      <c r="J286">
        <v>930689</v>
      </c>
      <c r="K286" t="s">
        <v>307</v>
      </c>
      <c r="L286">
        <v>929544</v>
      </c>
      <c r="M286" s="4" t="str">
        <f t="shared" si="8"/>
        <v>BTHO01000007.1:930689-929544</v>
      </c>
      <c r="N286">
        <f t="shared" si="9"/>
        <v>0</v>
      </c>
    </row>
    <row r="287" spans="1:14" x14ac:dyDescent="0.2">
      <c r="A287" t="s">
        <v>121</v>
      </c>
      <c r="B287" t="s">
        <v>850</v>
      </c>
      <c r="C287">
        <v>99.475999999999999</v>
      </c>
      <c r="D287">
        <v>1146</v>
      </c>
      <c r="E287">
        <v>6</v>
      </c>
      <c r="F287">
        <v>0</v>
      </c>
      <c r="G287">
        <v>1</v>
      </c>
      <c r="H287">
        <v>1146</v>
      </c>
      <c r="I287" t="s">
        <v>306</v>
      </c>
      <c r="J287">
        <v>930689</v>
      </c>
      <c r="K287" t="s">
        <v>307</v>
      </c>
      <c r="L287">
        <v>929544</v>
      </c>
      <c r="M287" s="4" t="str">
        <f t="shared" si="8"/>
        <v>BTHO01000007.1:930689-929544</v>
      </c>
      <c r="N287">
        <f t="shared" si="9"/>
        <v>0</v>
      </c>
    </row>
    <row r="288" spans="1:14" x14ac:dyDescent="0.2">
      <c r="A288" t="s">
        <v>122</v>
      </c>
      <c r="B288" t="s">
        <v>850</v>
      </c>
      <c r="C288">
        <v>99.475999999999999</v>
      </c>
      <c r="D288">
        <v>1146</v>
      </c>
      <c r="E288">
        <v>6</v>
      </c>
      <c r="F288">
        <v>0</v>
      </c>
      <c r="G288">
        <v>1</v>
      </c>
      <c r="H288">
        <v>1146</v>
      </c>
      <c r="I288" t="s">
        <v>306</v>
      </c>
      <c r="J288">
        <v>930689</v>
      </c>
      <c r="K288" t="s">
        <v>307</v>
      </c>
      <c r="L288">
        <v>929544</v>
      </c>
      <c r="M288" s="4" t="str">
        <f t="shared" si="8"/>
        <v>BTHO01000007.1:930689-929544</v>
      </c>
      <c r="N288">
        <f t="shared" si="9"/>
        <v>0</v>
      </c>
    </row>
    <row r="289" spans="1:14" x14ac:dyDescent="0.2">
      <c r="A289" t="s">
        <v>123</v>
      </c>
      <c r="B289" t="s">
        <v>850</v>
      </c>
      <c r="C289">
        <v>99.388999999999996</v>
      </c>
      <c r="D289">
        <v>1146</v>
      </c>
      <c r="E289">
        <v>7</v>
      </c>
      <c r="F289">
        <v>0</v>
      </c>
      <c r="G289">
        <v>1</v>
      </c>
      <c r="H289">
        <v>1146</v>
      </c>
      <c r="I289" t="s">
        <v>306</v>
      </c>
      <c r="J289">
        <v>930689</v>
      </c>
      <c r="K289" t="s">
        <v>307</v>
      </c>
      <c r="L289">
        <v>929544</v>
      </c>
      <c r="M289" s="4" t="str">
        <f t="shared" si="8"/>
        <v>BTHO01000007.1:930689-929544</v>
      </c>
      <c r="N289">
        <f t="shared" si="9"/>
        <v>0</v>
      </c>
    </row>
    <row r="290" spans="1:14" x14ac:dyDescent="0.2">
      <c r="A290" t="s">
        <v>124</v>
      </c>
      <c r="B290" t="s">
        <v>850</v>
      </c>
      <c r="C290">
        <v>100</v>
      </c>
      <c r="D290">
        <v>1146</v>
      </c>
      <c r="E290">
        <v>0</v>
      </c>
      <c r="F290">
        <v>0</v>
      </c>
      <c r="G290">
        <v>1</v>
      </c>
      <c r="H290">
        <v>1146</v>
      </c>
      <c r="I290" t="s">
        <v>306</v>
      </c>
      <c r="J290">
        <v>930689</v>
      </c>
      <c r="K290" t="s">
        <v>307</v>
      </c>
      <c r="L290">
        <v>929544</v>
      </c>
      <c r="M290" s="4" t="str">
        <f t="shared" si="8"/>
        <v>BTHO01000007.1:930689-929544</v>
      </c>
      <c r="N290">
        <f t="shared" si="9"/>
        <v>0</v>
      </c>
    </row>
    <row r="291" spans="1:14" x14ac:dyDescent="0.2">
      <c r="A291" t="s">
        <v>125</v>
      </c>
      <c r="B291" t="s">
        <v>850</v>
      </c>
      <c r="C291">
        <v>99.563999999999993</v>
      </c>
      <c r="D291">
        <v>1146</v>
      </c>
      <c r="E291">
        <v>5</v>
      </c>
      <c r="F291">
        <v>0</v>
      </c>
      <c r="G291">
        <v>1</v>
      </c>
      <c r="H291">
        <v>1146</v>
      </c>
      <c r="I291" t="s">
        <v>306</v>
      </c>
      <c r="J291">
        <v>930689</v>
      </c>
      <c r="K291" t="s">
        <v>307</v>
      </c>
      <c r="L291">
        <v>929544</v>
      </c>
      <c r="M291" s="4" t="str">
        <f t="shared" si="8"/>
        <v>BTHO01000007.1:930689-929544</v>
      </c>
      <c r="N291">
        <f t="shared" si="9"/>
        <v>0</v>
      </c>
    </row>
    <row r="292" spans="1:14" x14ac:dyDescent="0.2">
      <c r="A292" t="s">
        <v>126</v>
      </c>
      <c r="B292" t="s">
        <v>850</v>
      </c>
      <c r="C292">
        <v>99.825000000000003</v>
      </c>
      <c r="D292">
        <v>1146</v>
      </c>
      <c r="E292">
        <v>2</v>
      </c>
      <c r="F292">
        <v>0</v>
      </c>
      <c r="G292">
        <v>1</v>
      </c>
      <c r="H292">
        <v>1146</v>
      </c>
      <c r="I292" t="s">
        <v>306</v>
      </c>
      <c r="J292">
        <v>930689</v>
      </c>
      <c r="K292" t="s">
        <v>307</v>
      </c>
      <c r="L292">
        <v>929544</v>
      </c>
      <c r="M292" s="4" t="str">
        <f t="shared" si="8"/>
        <v>BTHO01000007.1:930689-929544</v>
      </c>
      <c r="N292">
        <f t="shared" si="9"/>
        <v>0</v>
      </c>
    </row>
    <row r="293" spans="1:14" x14ac:dyDescent="0.2">
      <c r="A293" t="s">
        <v>127</v>
      </c>
      <c r="B293" t="s">
        <v>850</v>
      </c>
      <c r="C293">
        <v>99.563999999999993</v>
      </c>
      <c r="D293">
        <v>1146</v>
      </c>
      <c r="E293">
        <v>5</v>
      </c>
      <c r="F293">
        <v>0</v>
      </c>
      <c r="G293">
        <v>1</v>
      </c>
      <c r="H293">
        <v>1146</v>
      </c>
      <c r="I293" t="s">
        <v>306</v>
      </c>
      <c r="J293">
        <v>930689</v>
      </c>
      <c r="K293" t="s">
        <v>307</v>
      </c>
      <c r="L293">
        <v>929544</v>
      </c>
      <c r="M293" s="4" t="str">
        <f t="shared" si="8"/>
        <v>BTHO01000007.1:930689-929544</v>
      </c>
      <c r="N293">
        <f t="shared" si="9"/>
        <v>0</v>
      </c>
    </row>
    <row r="294" spans="1:14" x14ac:dyDescent="0.2">
      <c r="A294" t="s">
        <v>128</v>
      </c>
      <c r="B294" t="s">
        <v>850</v>
      </c>
      <c r="C294">
        <v>99.650999999999996</v>
      </c>
      <c r="D294">
        <v>1146</v>
      </c>
      <c r="E294">
        <v>4</v>
      </c>
      <c r="F294">
        <v>0</v>
      </c>
      <c r="G294">
        <v>1</v>
      </c>
      <c r="H294">
        <v>1146</v>
      </c>
      <c r="I294" t="s">
        <v>306</v>
      </c>
      <c r="J294">
        <v>930689</v>
      </c>
      <c r="K294" t="s">
        <v>307</v>
      </c>
      <c r="L294">
        <v>929544</v>
      </c>
      <c r="M294" s="4" t="str">
        <f t="shared" si="8"/>
        <v>BTHO01000007.1:930689-929544</v>
      </c>
      <c r="N294">
        <f t="shared" si="9"/>
        <v>0</v>
      </c>
    </row>
    <row r="295" spans="1:14" x14ac:dyDescent="0.2">
      <c r="A295" t="s">
        <v>129</v>
      </c>
      <c r="B295" t="s">
        <v>850</v>
      </c>
      <c r="C295">
        <v>99.563999999999993</v>
      </c>
      <c r="D295">
        <v>1146</v>
      </c>
      <c r="E295">
        <v>5</v>
      </c>
      <c r="F295">
        <v>0</v>
      </c>
      <c r="G295">
        <v>1</v>
      </c>
      <c r="H295">
        <v>1146</v>
      </c>
      <c r="I295" t="s">
        <v>306</v>
      </c>
      <c r="J295">
        <v>930689</v>
      </c>
      <c r="K295" t="s">
        <v>307</v>
      </c>
      <c r="L295">
        <v>929544</v>
      </c>
      <c r="M295" s="4" t="str">
        <f t="shared" si="8"/>
        <v>BTHO01000007.1:930689-929544</v>
      </c>
      <c r="N295">
        <f t="shared" si="9"/>
        <v>0</v>
      </c>
    </row>
    <row r="296" spans="1:14" x14ac:dyDescent="0.2">
      <c r="A296" t="s">
        <v>130</v>
      </c>
      <c r="B296" t="s">
        <v>850</v>
      </c>
      <c r="C296">
        <v>99.650999999999996</v>
      </c>
      <c r="D296">
        <v>1146</v>
      </c>
      <c r="E296">
        <v>4</v>
      </c>
      <c r="F296">
        <v>0</v>
      </c>
      <c r="G296">
        <v>1</v>
      </c>
      <c r="H296">
        <v>1146</v>
      </c>
      <c r="I296" t="s">
        <v>306</v>
      </c>
      <c r="J296">
        <v>930689</v>
      </c>
      <c r="K296" t="s">
        <v>307</v>
      </c>
      <c r="L296">
        <v>929544</v>
      </c>
      <c r="M296" s="4" t="str">
        <f t="shared" si="8"/>
        <v>BTHO01000007.1:930689-929544</v>
      </c>
      <c r="N296">
        <f t="shared" si="9"/>
        <v>0</v>
      </c>
    </row>
    <row r="297" spans="1:14" x14ac:dyDescent="0.2">
      <c r="A297" t="s">
        <v>131</v>
      </c>
      <c r="B297" t="s">
        <v>850</v>
      </c>
      <c r="C297">
        <v>100</v>
      </c>
      <c r="D297">
        <v>1146</v>
      </c>
      <c r="E297">
        <v>0</v>
      </c>
      <c r="F297">
        <v>0</v>
      </c>
      <c r="G297">
        <v>1</v>
      </c>
      <c r="H297">
        <v>1146</v>
      </c>
      <c r="I297" t="s">
        <v>306</v>
      </c>
      <c r="J297">
        <v>930689</v>
      </c>
      <c r="K297" t="s">
        <v>307</v>
      </c>
      <c r="L297">
        <v>929544</v>
      </c>
      <c r="M297" s="4" t="str">
        <f t="shared" si="8"/>
        <v>BTHO01000007.1:930689-929544</v>
      </c>
      <c r="N297">
        <f t="shared" si="9"/>
        <v>0</v>
      </c>
    </row>
    <row r="298" spans="1:14" x14ac:dyDescent="0.2">
      <c r="A298" t="s">
        <v>132</v>
      </c>
      <c r="B298" t="s">
        <v>850</v>
      </c>
      <c r="C298">
        <v>99.650999999999996</v>
      </c>
      <c r="D298">
        <v>1146</v>
      </c>
      <c r="E298">
        <v>4</v>
      </c>
      <c r="F298">
        <v>0</v>
      </c>
      <c r="G298">
        <v>1</v>
      </c>
      <c r="H298">
        <v>1146</v>
      </c>
      <c r="I298" t="s">
        <v>306</v>
      </c>
      <c r="J298">
        <v>930689</v>
      </c>
      <c r="K298" t="s">
        <v>307</v>
      </c>
      <c r="L298">
        <v>929544</v>
      </c>
      <c r="M298" s="4" t="str">
        <f t="shared" si="8"/>
        <v>BTHO01000007.1:930689-929544</v>
      </c>
      <c r="N298">
        <f t="shared" si="9"/>
        <v>0</v>
      </c>
    </row>
    <row r="299" spans="1:14" x14ac:dyDescent="0.2">
      <c r="A299" t="s">
        <v>133</v>
      </c>
      <c r="B299" t="s">
        <v>850</v>
      </c>
      <c r="C299">
        <v>99.388999999999996</v>
      </c>
      <c r="D299">
        <v>1146</v>
      </c>
      <c r="E299">
        <v>7</v>
      </c>
      <c r="F299">
        <v>0</v>
      </c>
      <c r="G299">
        <v>1</v>
      </c>
      <c r="H299">
        <v>1146</v>
      </c>
      <c r="I299" t="s">
        <v>306</v>
      </c>
      <c r="J299">
        <v>930689</v>
      </c>
      <c r="K299" t="s">
        <v>307</v>
      </c>
      <c r="L299">
        <v>929544</v>
      </c>
      <c r="M299" s="4" t="str">
        <f t="shared" si="8"/>
        <v>BTHO01000007.1:930689-929544</v>
      </c>
      <c r="N299">
        <f t="shared" si="9"/>
        <v>0</v>
      </c>
    </row>
    <row r="300" spans="1:14" x14ac:dyDescent="0.2">
      <c r="A300" t="s">
        <v>134</v>
      </c>
      <c r="B300" t="s">
        <v>850</v>
      </c>
      <c r="C300">
        <v>99.302000000000007</v>
      </c>
      <c r="D300">
        <v>1146</v>
      </c>
      <c r="E300">
        <v>8</v>
      </c>
      <c r="F300">
        <v>0</v>
      </c>
      <c r="G300">
        <v>1</v>
      </c>
      <c r="H300">
        <v>1146</v>
      </c>
      <c r="I300" t="s">
        <v>306</v>
      </c>
      <c r="J300">
        <v>930689</v>
      </c>
      <c r="K300" t="s">
        <v>307</v>
      </c>
      <c r="L300">
        <v>929544</v>
      </c>
      <c r="M300" s="4" t="str">
        <f t="shared" si="8"/>
        <v>BTHO01000007.1:930689-929544</v>
      </c>
      <c r="N300">
        <f t="shared" si="9"/>
        <v>0</v>
      </c>
    </row>
    <row r="301" spans="1:14" x14ac:dyDescent="0.2">
      <c r="A301" t="s">
        <v>135</v>
      </c>
      <c r="B301" t="s">
        <v>850</v>
      </c>
      <c r="C301">
        <v>99.475999999999999</v>
      </c>
      <c r="D301">
        <v>1146</v>
      </c>
      <c r="E301">
        <v>6</v>
      </c>
      <c r="F301">
        <v>0</v>
      </c>
      <c r="G301">
        <v>1</v>
      </c>
      <c r="H301">
        <v>1146</v>
      </c>
      <c r="I301" t="s">
        <v>306</v>
      </c>
      <c r="J301">
        <v>930689</v>
      </c>
      <c r="K301" t="s">
        <v>307</v>
      </c>
      <c r="L301">
        <v>929544</v>
      </c>
      <c r="M301" s="4" t="str">
        <f t="shared" si="8"/>
        <v>BTHO01000007.1:930689-929544</v>
      </c>
      <c r="N301">
        <f t="shared" si="9"/>
        <v>0</v>
      </c>
    </row>
    <row r="302" spans="1:14" x14ac:dyDescent="0.2">
      <c r="A302" t="s">
        <v>136</v>
      </c>
      <c r="B302" t="s">
        <v>850</v>
      </c>
      <c r="C302">
        <v>99.302000000000007</v>
      </c>
      <c r="D302">
        <v>1146</v>
      </c>
      <c r="E302">
        <v>8</v>
      </c>
      <c r="F302">
        <v>0</v>
      </c>
      <c r="G302">
        <v>1</v>
      </c>
      <c r="H302">
        <v>1146</v>
      </c>
      <c r="I302" t="s">
        <v>306</v>
      </c>
      <c r="J302">
        <v>930689</v>
      </c>
      <c r="K302" t="s">
        <v>307</v>
      </c>
      <c r="L302">
        <v>929544</v>
      </c>
      <c r="M302" s="4" t="str">
        <f t="shared" si="8"/>
        <v>BTHO01000007.1:930689-929544</v>
      </c>
      <c r="N302">
        <f t="shared" si="9"/>
        <v>0</v>
      </c>
    </row>
    <row r="303" spans="1:14" x14ac:dyDescent="0.2">
      <c r="A303" t="s">
        <v>137</v>
      </c>
      <c r="B303" t="s">
        <v>850</v>
      </c>
      <c r="C303">
        <v>99.302000000000007</v>
      </c>
      <c r="D303">
        <v>1146</v>
      </c>
      <c r="E303">
        <v>8</v>
      </c>
      <c r="F303">
        <v>0</v>
      </c>
      <c r="G303">
        <v>1</v>
      </c>
      <c r="H303">
        <v>1146</v>
      </c>
      <c r="I303" t="s">
        <v>306</v>
      </c>
      <c r="J303">
        <v>930689</v>
      </c>
      <c r="K303" t="s">
        <v>307</v>
      </c>
      <c r="L303">
        <v>929544</v>
      </c>
      <c r="M303" s="4" t="str">
        <f t="shared" si="8"/>
        <v>BTHO01000007.1:930689-929544</v>
      </c>
      <c r="N303">
        <f t="shared" si="9"/>
        <v>0</v>
      </c>
    </row>
    <row r="304" spans="1:14" x14ac:dyDescent="0.2">
      <c r="A304" t="s">
        <v>683</v>
      </c>
      <c r="B304" t="s">
        <v>850</v>
      </c>
      <c r="C304">
        <v>94.938999999999993</v>
      </c>
      <c r="D304">
        <v>1146</v>
      </c>
      <c r="E304">
        <v>58</v>
      </c>
      <c r="F304">
        <v>0</v>
      </c>
      <c r="G304">
        <v>1</v>
      </c>
      <c r="H304">
        <v>1146</v>
      </c>
      <c r="I304" t="s">
        <v>306</v>
      </c>
      <c r="J304">
        <v>930689</v>
      </c>
      <c r="K304" t="s">
        <v>307</v>
      </c>
      <c r="L304">
        <v>929544</v>
      </c>
      <c r="M304" s="4" t="str">
        <f t="shared" si="8"/>
        <v>BTHO01000007.1:930689-929544</v>
      </c>
      <c r="N304">
        <f t="shared" si="9"/>
        <v>0</v>
      </c>
    </row>
    <row r="305" spans="1:14" x14ac:dyDescent="0.2">
      <c r="A305" t="s">
        <v>684</v>
      </c>
      <c r="B305" t="s">
        <v>850</v>
      </c>
      <c r="C305">
        <v>94.503</v>
      </c>
      <c r="D305">
        <v>1146</v>
      </c>
      <c r="E305">
        <v>63</v>
      </c>
      <c r="F305">
        <v>0</v>
      </c>
      <c r="G305">
        <v>1</v>
      </c>
      <c r="H305">
        <v>1146</v>
      </c>
      <c r="I305" t="s">
        <v>306</v>
      </c>
      <c r="J305">
        <v>930689</v>
      </c>
      <c r="K305" t="s">
        <v>307</v>
      </c>
      <c r="L305">
        <v>929544</v>
      </c>
      <c r="M305" s="4" t="str">
        <f t="shared" si="8"/>
        <v>BTHO01000007.1:930689-929544</v>
      </c>
      <c r="N305">
        <f t="shared" si="9"/>
        <v>0</v>
      </c>
    </row>
    <row r="306" spans="1:14" x14ac:dyDescent="0.2">
      <c r="A306" t="s">
        <v>138</v>
      </c>
      <c r="B306" t="s">
        <v>850</v>
      </c>
      <c r="C306">
        <v>99.563999999999993</v>
      </c>
      <c r="D306">
        <v>1146</v>
      </c>
      <c r="E306">
        <v>5</v>
      </c>
      <c r="F306">
        <v>0</v>
      </c>
      <c r="G306">
        <v>1</v>
      </c>
      <c r="H306">
        <v>1146</v>
      </c>
      <c r="I306" t="s">
        <v>306</v>
      </c>
      <c r="J306">
        <v>930689</v>
      </c>
      <c r="K306" t="s">
        <v>307</v>
      </c>
      <c r="L306">
        <v>929544</v>
      </c>
      <c r="M306" s="4" t="str">
        <f t="shared" si="8"/>
        <v>BTHO01000007.1:930689-929544</v>
      </c>
      <c r="N306">
        <f t="shared" si="9"/>
        <v>0</v>
      </c>
    </row>
    <row r="307" spans="1:14" x14ac:dyDescent="0.2">
      <c r="A307" t="s">
        <v>139</v>
      </c>
      <c r="B307" t="s">
        <v>850</v>
      </c>
      <c r="C307">
        <v>99.04</v>
      </c>
      <c r="D307">
        <v>1146</v>
      </c>
      <c r="E307">
        <v>11</v>
      </c>
      <c r="F307">
        <v>0</v>
      </c>
      <c r="G307">
        <v>1</v>
      </c>
      <c r="H307">
        <v>1146</v>
      </c>
      <c r="I307" t="s">
        <v>306</v>
      </c>
      <c r="J307">
        <v>930689</v>
      </c>
      <c r="K307" t="s">
        <v>307</v>
      </c>
      <c r="L307">
        <v>929544</v>
      </c>
      <c r="M307" s="4" t="str">
        <f t="shared" si="8"/>
        <v>BTHO01000007.1:930689-929544</v>
      </c>
      <c r="N307">
        <f t="shared" si="9"/>
        <v>0</v>
      </c>
    </row>
    <row r="308" spans="1:14" x14ac:dyDescent="0.2">
      <c r="A308" t="s">
        <v>140</v>
      </c>
      <c r="B308" t="s">
        <v>850</v>
      </c>
      <c r="C308">
        <v>99.302000000000007</v>
      </c>
      <c r="D308">
        <v>1146</v>
      </c>
      <c r="E308">
        <v>8</v>
      </c>
      <c r="F308">
        <v>0</v>
      </c>
      <c r="G308">
        <v>1</v>
      </c>
      <c r="H308">
        <v>1146</v>
      </c>
      <c r="I308" t="s">
        <v>306</v>
      </c>
      <c r="J308">
        <v>930689</v>
      </c>
      <c r="K308" t="s">
        <v>307</v>
      </c>
      <c r="L308">
        <v>929544</v>
      </c>
      <c r="M308" s="4" t="str">
        <f t="shared" si="8"/>
        <v>BTHO01000007.1:930689-929544</v>
      </c>
      <c r="N308">
        <f t="shared" si="9"/>
        <v>0</v>
      </c>
    </row>
    <row r="309" spans="1:14" x14ac:dyDescent="0.2">
      <c r="A309" t="s">
        <v>141</v>
      </c>
      <c r="B309" t="s">
        <v>850</v>
      </c>
      <c r="C309">
        <v>98.866</v>
      </c>
      <c r="D309">
        <v>1146</v>
      </c>
      <c r="E309">
        <v>13</v>
      </c>
      <c r="F309">
        <v>0</v>
      </c>
      <c r="G309">
        <v>1</v>
      </c>
      <c r="H309">
        <v>1146</v>
      </c>
      <c r="I309" t="s">
        <v>306</v>
      </c>
      <c r="J309">
        <v>930689</v>
      </c>
      <c r="K309" t="s">
        <v>307</v>
      </c>
      <c r="L309">
        <v>929544</v>
      </c>
      <c r="M309" s="4" t="str">
        <f t="shared" si="8"/>
        <v>BTHO01000007.1:930689-929544</v>
      </c>
      <c r="N309">
        <f t="shared" si="9"/>
        <v>0</v>
      </c>
    </row>
    <row r="310" spans="1:14" x14ac:dyDescent="0.2">
      <c r="A310" t="s">
        <v>142</v>
      </c>
      <c r="B310" t="s">
        <v>850</v>
      </c>
      <c r="C310">
        <v>99.126999999999995</v>
      </c>
      <c r="D310">
        <v>1146</v>
      </c>
      <c r="E310">
        <v>10</v>
      </c>
      <c r="F310">
        <v>0</v>
      </c>
      <c r="G310">
        <v>1</v>
      </c>
      <c r="H310">
        <v>1146</v>
      </c>
      <c r="I310" t="s">
        <v>306</v>
      </c>
      <c r="J310">
        <v>930689</v>
      </c>
      <c r="K310" t="s">
        <v>307</v>
      </c>
      <c r="L310">
        <v>929544</v>
      </c>
      <c r="M310" s="4" t="str">
        <f t="shared" si="8"/>
        <v>BTHO01000007.1:930689-929544</v>
      </c>
      <c r="N310">
        <f t="shared" si="9"/>
        <v>0</v>
      </c>
    </row>
    <row r="311" spans="1:14" x14ac:dyDescent="0.2">
      <c r="A311" t="s">
        <v>143</v>
      </c>
      <c r="B311" t="s">
        <v>850</v>
      </c>
      <c r="C311">
        <v>99.215000000000003</v>
      </c>
      <c r="D311">
        <v>1146</v>
      </c>
      <c r="E311">
        <v>9</v>
      </c>
      <c r="F311">
        <v>0</v>
      </c>
      <c r="G311">
        <v>1</v>
      </c>
      <c r="H311">
        <v>1146</v>
      </c>
      <c r="I311" t="s">
        <v>306</v>
      </c>
      <c r="J311">
        <v>930689</v>
      </c>
      <c r="K311" t="s">
        <v>307</v>
      </c>
      <c r="L311">
        <v>929544</v>
      </c>
      <c r="M311" s="4" t="str">
        <f t="shared" si="8"/>
        <v>BTHO01000007.1:930689-929544</v>
      </c>
      <c r="N311">
        <f t="shared" si="9"/>
        <v>0</v>
      </c>
    </row>
    <row r="312" spans="1:14" x14ac:dyDescent="0.2">
      <c r="M312" s="4"/>
    </row>
    <row r="313" spans="1:14" x14ac:dyDescent="0.2">
      <c r="A313" t="s">
        <v>839</v>
      </c>
      <c r="B313" t="s">
        <v>850</v>
      </c>
      <c r="C313">
        <v>90.58</v>
      </c>
      <c r="D313">
        <v>1104</v>
      </c>
      <c r="E313">
        <v>95</v>
      </c>
      <c r="F313">
        <v>4</v>
      </c>
      <c r="G313">
        <v>1</v>
      </c>
      <c r="H313">
        <v>1095</v>
      </c>
      <c r="I313" t="s">
        <v>306</v>
      </c>
      <c r="J313">
        <v>954608</v>
      </c>
      <c r="K313" t="s">
        <v>307</v>
      </c>
      <c r="L313">
        <v>953505</v>
      </c>
      <c r="M313" s="4" t="str">
        <f t="shared" si="8"/>
        <v>BTHO01000007.1:954608-953505</v>
      </c>
      <c r="N313">
        <f>J313-J311</f>
        <v>23919</v>
      </c>
    </row>
    <row r="314" spans="1:14" x14ac:dyDescent="0.2">
      <c r="A314" t="s">
        <v>834</v>
      </c>
      <c r="B314" t="s">
        <v>850</v>
      </c>
      <c r="C314">
        <v>97.162999999999997</v>
      </c>
      <c r="D314">
        <v>1128</v>
      </c>
      <c r="E314">
        <v>32</v>
      </c>
      <c r="F314">
        <v>0</v>
      </c>
      <c r="G314">
        <v>13</v>
      </c>
      <c r="H314">
        <v>1140</v>
      </c>
      <c r="I314" t="s">
        <v>306</v>
      </c>
      <c r="J314">
        <v>954632</v>
      </c>
      <c r="K314" t="s">
        <v>307</v>
      </c>
      <c r="L314">
        <v>953505</v>
      </c>
      <c r="M314" s="4" t="str">
        <f t="shared" si="8"/>
        <v>BTHO01000007.1:954632-953505</v>
      </c>
      <c r="N314">
        <f t="shared" si="9"/>
        <v>24</v>
      </c>
    </row>
    <row r="315" spans="1:14" x14ac:dyDescent="0.2">
      <c r="A315" t="s">
        <v>835</v>
      </c>
      <c r="B315" t="s">
        <v>850</v>
      </c>
      <c r="C315">
        <v>96.188000000000002</v>
      </c>
      <c r="D315">
        <v>1128</v>
      </c>
      <c r="E315">
        <v>43</v>
      </c>
      <c r="F315">
        <v>0</v>
      </c>
      <c r="G315">
        <v>13</v>
      </c>
      <c r="H315">
        <v>1140</v>
      </c>
      <c r="I315" t="s">
        <v>306</v>
      </c>
      <c r="J315">
        <v>954632</v>
      </c>
      <c r="K315" t="s">
        <v>307</v>
      </c>
      <c r="L315">
        <v>953505</v>
      </c>
      <c r="M315" s="4" t="str">
        <f t="shared" si="8"/>
        <v>BTHO01000007.1:954632-953505</v>
      </c>
      <c r="N315">
        <f t="shared" si="9"/>
        <v>0</v>
      </c>
    </row>
    <row r="316" spans="1:14" x14ac:dyDescent="0.2">
      <c r="A316" t="s">
        <v>836</v>
      </c>
      <c r="B316" t="s">
        <v>850</v>
      </c>
      <c r="C316">
        <v>97.251999999999995</v>
      </c>
      <c r="D316">
        <v>1128</v>
      </c>
      <c r="E316">
        <v>31</v>
      </c>
      <c r="F316">
        <v>0</v>
      </c>
      <c r="G316">
        <v>13</v>
      </c>
      <c r="H316">
        <v>1140</v>
      </c>
      <c r="I316" t="s">
        <v>306</v>
      </c>
      <c r="J316">
        <v>954632</v>
      </c>
      <c r="K316" t="s">
        <v>307</v>
      </c>
      <c r="L316">
        <v>953505</v>
      </c>
      <c r="M316" s="4" t="str">
        <f t="shared" si="8"/>
        <v>BTHO01000007.1:954632-953505</v>
      </c>
      <c r="N316">
        <f t="shared" si="9"/>
        <v>0</v>
      </c>
    </row>
    <row r="317" spans="1:14" x14ac:dyDescent="0.2">
      <c r="A317" t="s">
        <v>785</v>
      </c>
      <c r="B317" t="s">
        <v>850</v>
      </c>
      <c r="C317">
        <v>93.057000000000002</v>
      </c>
      <c r="D317">
        <v>1109</v>
      </c>
      <c r="E317">
        <v>77</v>
      </c>
      <c r="F317">
        <v>0</v>
      </c>
      <c r="G317">
        <v>13</v>
      </c>
      <c r="H317">
        <v>1121</v>
      </c>
      <c r="I317" t="s">
        <v>306</v>
      </c>
      <c r="J317">
        <v>954632</v>
      </c>
      <c r="K317" t="s">
        <v>307</v>
      </c>
      <c r="L317">
        <v>953524</v>
      </c>
      <c r="M317" s="4" t="str">
        <f t="shared" si="8"/>
        <v>BTHO01000007.1:954632-953524</v>
      </c>
      <c r="N317">
        <f t="shared" si="9"/>
        <v>0</v>
      </c>
    </row>
    <row r="318" spans="1:14" x14ac:dyDescent="0.2">
      <c r="A318" t="s">
        <v>837</v>
      </c>
      <c r="B318" t="s">
        <v>850</v>
      </c>
      <c r="C318">
        <v>96.277000000000001</v>
      </c>
      <c r="D318">
        <v>1128</v>
      </c>
      <c r="E318">
        <v>42</v>
      </c>
      <c r="F318">
        <v>0</v>
      </c>
      <c r="G318">
        <v>13</v>
      </c>
      <c r="H318">
        <v>1140</v>
      </c>
      <c r="I318" t="s">
        <v>306</v>
      </c>
      <c r="J318">
        <v>954632</v>
      </c>
      <c r="K318" t="s">
        <v>307</v>
      </c>
      <c r="L318">
        <v>953505</v>
      </c>
      <c r="M318" s="4" t="str">
        <f t="shared" si="8"/>
        <v>BTHO01000007.1:954632-953505</v>
      </c>
      <c r="N318">
        <f t="shared" si="9"/>
        <v>0</v>
      </c>
    </row>
    <row r="319" spans="1:14" x14ac:dyDescent="0.2">
      <c r="A319" t="s">
        <v>838</v>
      </c>
      <c r="B319" t="s">
        <v>850</v>
      </c>
      <c r="C319">
        <v>97.162999999999997</v>
      </c>
      <c r="D319">
        <v>1128</v>
      </c>
      <c r="E319">
        <v>32</v>
      </c>
      <c r="F319">
        <v>0</v>
      </c>
      <c r="G319">
        <v>13</v>
      </c>
      <c r="H319">
        <v>1140</v>
      </c>
      <c r="I319" t="s">
        <v>306</v>
      </c>
      <c r="J319">
        <v>954632</v>
      </c>
      <c r="K319" t="s">
        <v>307</v>
      </c>
      <c r="L319">
        <v>953505</v>
      </c>
      <c r="M319" s="4" t="str">
        <f t="shared" si="8"/>
        <v>BTHO01000007.1:954632-953505</v>
      </c>
      <c r="N319">
        <f t="shared" si="9"/>
        <v>0</v>
      </c>
    </row>
    <row r="320" spans="1:14" x14ac:dyDescent="0.2">
      <c r="A320" t="s">
        <v>816</v>
      </c>
      <c r="B320" t="s">
        <v>850</v>
      </c>
      <c r="C320">
        <v>93.849000000000004</v>
      </c>
      <c r="D320">
        <v>943</v>
      </c>
      <c r="E320">
        <v>58</v>
      </c>
      <c r="F320">
        <v>0</v>
      </c>
      <c r="G320">
        <v>13</v>
      </c>
      <c r="H320">
        <v>955</v>
      </c>
      <c r="I320" t="s">
        <v>306</v>
      </c>
      <c r="J320">
        <v>954632</v>
      </c>
      <c r="K320" t="s">
        <v>307</v>
      </c>
      <c r="L320">
        <v>953690</v>
      </c>
      <c r="M320" s="4" t="str">
        <f t="shared" si="8"/>
        <v>BTHO01000007.1:954632-953690</v>
      </c>
      <c r="N320">
        <f t="shared" si="9"/>
        <v>0</v>
      </c>
    </row>
    <row r="321" spans="1:14" x14ac:dyDescent="0.2">
      <c r="A321" t="s">
        <v>828</v>
      </c>
      <c r="B321" t="s">
        <v>850</v>
      </c>
      <c r="C321">
        <v>93.849000000000004</v>
      </c>
      <c r="D321">
        <v>943</v>
      </c>
      <c r="E321">
        <v>58</v>
      </c>
      <c r="F321">
        <v>0</v>
      </c>
      <c r="G321">
        <v>13</v>
      </c>
      <c r="H321">
        <v>955</v>
      </c>
      <c r="I321" t="s">
        <v>306</v>
      </c>
      <c r="J321">
        <v>954632</v>
      </c>
      <c r="K321" t="s">
        <v>307</v>
      </c>
      <c r="L321">
        <v>953690</v>
      </c>
      <c r="M321" s="4" t="str">
        <f t="shared" si="8"/>
        <v>BTHO01000007.1:954632-953690</v>
      </c>
      <c r="N321">
        <f t="shared" si="9"/>
        <v>0</v>
      </c>
    </row>
    <row r="322" spans="1:14" x14ac:dyDescent="0.2">
      <c r="A322" t="s">
        <v>264</v>
      </c>
      <c r="B322" t="s">
        <v>850</v>
      </c>
      <c r="C322">
        <v>98.227000000000004</v>
      </c>
      <c r="D322">
        <v>1128</v>
      </c>
      <c r="E322">
        <v>20</v>
      </c>
      <c r="F322">
        <v>0</v>
      </c>
      <c r="G322">
        <v>13</v>
      </c>
      <c r="H322">
        <v>1140</v>
      </c>
      <c r="I322" t="s">
        <v>306</v>
      </c>
      <c r="J322">
        <v>954632</v>
      </c>
      <c r="K322" t="s">
        <v>307</v>
      </c>
      <c r="L322">
        <v>953505</v>
      </c>
      <c r="M322" s="4" t="str">
        <f t="shared" si="8"/>
        <v>BTHO01000007.1:954632-953505</v>
      </c>
      <c r="N322">
        <f t="shared" si="9"/>
        <v>0</v>
      </c>
    </row>
    <row r="323" spans="1:14" x14ac:dyDescent="0.2">
      <c r="A323" t="s">
        <v>815</v>
      </c>
      <c r="B323" t="s">
        <v>850</v>
      </c>
      <c r="C323">
        <v>97.619</v>
      </c>
      <c r="D323">
        <v>1134</v>
      </c>
      <c r="E323">
        <v>27</v>
      </c>
      <c r="F323">
        <v>0</v>
      </c>
      <c r="G323">
        <v>7</v>
      </c>
      <c r="H323">
        <v>1140</v>
      </c>
      <c r="I323" t="s">
        <v>306</v>
      </c>
      <c r="J323">
        <v>954638</v>
      </c>
      <c r="K323" t="s">
        <v>307</v>
      </c>
      <c r="L323">
        <v>953505</v>
      </c>
      <c r="M323" s="4" t="str">
        <f t="shared" si="8"/>
        <v>BTHO01000007.1:954638-953505</v>
      </c>
      <c r="N323">
        <f t="shared" si="9"/>
        <v>6</v>
      </c>
    </row>
    <row r="324" spans="1:14" x14ac:dyDescent="0.2">
      <c r="A324" t="s">
        <v>833</v>
      </c>
      <c r="B324" t="s">
        <v>850</v>
      </c>
      <c r="C324">
        <v>96.828000000000003</v>
      </c>
      <c r="D324">
        <v>1135</v>
      </c>
      <c r="E324">
        <v>36</v>
      </c>
      <c r="F324">
        <v>0</v>
      </c>
      <c r="G324">
        <v>6</v>
      </c>
      <c r="H324">
        <v>1140</v>
      </c>
      <c r="I324" t="s">
        <v>306</v>
      </c>
      <c r="J324">
        <v>954639</v>
      </c>
      <c r="K324" t="s">
        <v>307</v>
      </c>
      <c r="L324">
        <v>953505</v>
      </c>
      <c r="M324" s="4" t="str">
        <f t="shared" si="8"/>
        <v>BTHO01000007.1:954639-953505</v>
      </c>
      <c r="N324">
        <f t="shared" si="9"/>
        <v>1</v>
      </c>
    </row>
    <row r="325" spans="1:14" x14ac:dyDescent="0.2">
      <c r="A325" t="s">
        <v>770</v>
      </c>
      <c r="B325" t="s">
        <v>850</v>
      </c>
      <c r="C325">
        <v>93.947000000000003</v>
      </c>
      <c r="D325">
        <v>1140</v>
      </c>
      <c r="E325">
        <v>69</v>
      </c>
      <c r="F325">
        <v>0</v>
      </c>
      <c r="G325">
        <v>1</v>
      </c>
      <c r="H325">
        <v>1140</v>
      </c>
      <c r="I325" t="s">
        <v>306</v>
      </c>
      <c r="J325">
        <v>954644</v>
      </c>
      <c r="K325" t="s">
        <v>307</v>
      </c>
      <c r="L325">
        <v>953505</v>
      </c>
      <c r="M325" s="4" t="str">
        <f t="shared" si="8"/>
        <v>BTHO01000007.1:954644-953505</v>
      </c>
      <c r="N325">
        <f t="shared" si="9"/>
        <v>5</v>
      </c>
    </row>
    <row r="326" spans="1:14" x14ac:dyDescent="0.2">
      <c r="A326" t="s">
        <v>771</v>
      </c>
      <c r="B326" t="s">
        <v>850</v>
      </c>
      <c r="C326">
        <v>93.509</v>
      </c>
      <c r="D326">
        <v>1140</v>
      </c>
      <c r="E326">
        <v>74</v>
      </c>
      <c r="F326">
        <v>0</v>
      </c>
      <c r="G326">
        <v>1</v>
      </c>
      <c r="H326">
        <v>1140</v>
      </c>
      <c r="I326" t="s">
        <v>306</v>
      </c>
      <c r="J326">
        <v>954644</v>
      </c>
      <c r="K326" t="s">
        <v>307</v>
      </c>
      <c r="L326">
        <v>953505</v>
      </c>
      <c r="M326" s="4" t="str">
        <f t="shared" si="8"/>
        <v>BTHO01000007.1:954644-953505</v>
      </c>
      <c r="N326">
        <f t="shared" si="9"/>
        <v>0</v>
      </c>
    </row>
    <row r="327" spans="1:14" x14ac:dyDescent="0.2">
      <c r="A327" t="s">
        <v>772</v>
      </c>
      <c r="B327" t="s">
        <v>850</v>
      </c>
      <c r="C327">
        <v>91.403999999999996</v>
      </c>
      <c r="D327">
        <v>1140</v>
      </c>
      <c r="E327">
        <v>98</v>
      </c>
      <c r="F327">
        <v>0</v>
      </c>
      <c r="G327">
        <v>1</v>
      </c>
      <c r="H327">
        <v>1140</v>
      </c>
      <c r="I327" t="s">
        <v>306</v>
      </c>
      <c r="J327">
        <v>954644</v>
      </c>
      <c r="K327" t="s">
        <v>307</v>
      </c>
      <c r="L327">
        <v>953505</v>
      </c>
      <c r="M327" s="4" t="str">
        <f t="shared" si="8"/>
        <v>BTHO01000007.1:954644-953505</v>
      </c>
      <c r="N327">
        <f t="shared" si="9"/>
        <v>0</v>
      </c>
    </row>
    <row r="328" spans="1:14" x14ac:dyDescent="0.2">
      <c r="A328" t="s">
        <v>773</v>
      </c>
      <c r="B328" t="s">
        <v>850</v>
      </c>
      <c r="C328">
        <v>97.543999999999997</v>
      </c>
      <c r="D328">
        <v>1140</v>
      </c>
      <c r="E328">
        <v>28</v>
      </c>
      <c r="F328">
        <v>0</v>
      </c>
      <c r="G328">
        <v>1</v>
      </c>
      <c r="H328">
        <v>1140</v>
      </c>
      <c r="I328" t="s">
        <v>306</v>
      </c>
      <c r="J328">
        <v>954644</v>
      </c>
      <c r="K328" t="s">
        <v>307</v>
      </c>
      <c r="L328">
        <v>953505</v>
      </c>
      <c r="M328" s="4" t="str">
        <f t="shared" si="8"/>
        <v>BTHO01000007.1:954644-953505</v>
      </c>
      <c r="N328">
        <f t="shared" si="9"/>
        <v>0</v>
      </c>
    </row>
    <row r="329" spans="1:14" x14ac:dyDescent="0.2">
      <c r="A329" t="s">
        <v>78</v>
      </c>
      <c r="B329" t="s">
        <v>850</v>
      </c>
      <c r="C329">
        <v>97.807000000000002</v>
      </c>
      <c r="D329">
        <v>1140</v>
      </c>
      <c r="E329">
        <v>25</v>
      </c>
      <c r="F329">
        <v>0</v>
      </c>
      <c r="G329">
        <v>1</v>
      </c>
      <c r="H329">
        <v>1140</v>
      </c>
      <c r="I329" t="s">
        <v>306</v>
      </c>
      <c r="J329">
        <v>954644</v>
      </c>
      <c r="K329" t="s">
        <v>307</v>
      </c>
      <c r="L329">
        <v>953505</v>
      </c>
      <c r="M329" s="4" t="str">
        <f t="shared" ref="M329:M392" si="10">_xlfn.CONCAT(B329,I329,J329,K329,L329)</f>
        <v>BTHO01000007.1:954644-953505</v>
      </c>
      <c r="N329">
        <f t="shared" si="9"/>
        <v>0</v>
      </c>
    </row>
    <row r="330" spans="1:14" x14ac:dyDescent="0.2">
      <c r="A330" t="s">
        <v>774</v>
      </c>
      <c r="B330" t="s">
        <v>850</v>
      </c>
      <c r="C330">
        <v>96.578999999999994</v>
      </c>
      <c r="D330">
        <v>1140</v>
      </c>
      <c r="E330">
        <v>39</v>
      </c>
      <c r="F330">
        <v>0</v>
      </c>
      <c r="G330">
        <v>1</v>
      </c>
      <c r="H330">
        <v>1140</v>
      </c>
      <c r="I330" t="s">
        <v>306</v>
      </c>
      <c r="J330">
        <v>954644</v>
      </c>
      <c r="K330" t="s">
        <v>307</v>
      </c>
      <c r="L330">
        <v>953505</v>
      </c>
      <c r="M330" s="4" t="str">
        <f t="shared" si="10"/>
        <v>BTHO01000007.1:954644-953505</v>
      </c>
      <c r="N330">
        <f t="shared" ref="N330:N393" si="11">J330-J329</f>
        <v>0</v>
      </c>
    </row>
    <row r="331" spans="1:14" x14ac:dyDescent="0.2">
      <c r="A331" t="s">
        <v>775</v>
      </c>
      <c r="B331" t="s">
        <v>850</v>
      </c>
      <c r="C331">
        <v>97.718999999999994</v>
      </c>
      <c r="D331">
        <v>1140</v>
      </c>
      <c r="E331">
        <v>26</v>
      </c>
      <c r="F331">
        <v>0</v>
      </c>
      <c r="G331">
        <v>1</v>
      </c>
      <c r="H331">
        <v>1140</v>
      </c>
      <c r="I331" t="s">
        <v>306</v>
      </c>
      <c r="J331">
        <v>954644</v>
      </c>
      <c r="K331" t="s">
        <v>307</v>
      </c>
      <c r="L331">
        <v>953505</v>
      </c>
      <c r="M331" s="4" t="str">
        <f t="shared" si="10"/>
        <v>BTHO01000007.1:954644-953505</v>
      </c>
      <c r="N331">
        <f t="shared" si="11"/>
        <v>0</v>
      </c>
    </row>
    <row r="332" spans="1:14" x14ac:dyDescent="0.2">
      <c r="A332" t="s">
        <v>776</v>
      </c>
      <c r="B332" t="s">
        <v>850</v>
      </c>
      <c r="C332">
        <v>98.509</v>
      </c>
      <c r="D332">
        <v>1140</v>
      </c>
      <c r="E332">
        <v>17</v>
      </c>
      <c r="F332">
        <v>0</v>
      </c>
      <c r="G332">
        <v>1</v>
      </c>
      <c r="H332">
        <v>1140</v>
      </c>
      <c r="I332" t="s">
        <v>306</v>
      </c>
      <c r="J332">
        <v>954644</v>
      </c>
      <c r="K332" t="s">
        <v>307</v>
      </c>
      <c r="L332">
        <v>953505</v>
      </c>
      <c r="M332" s="4" t="str">
        <f t="shared" si="10"/>
        <v>BTHO01000007.1:954644-953505</v>
      </c>
      <c r="N332">
        <f t="shared" si="11"/>
        <v>0</v>
      </c>
    </row>
    <row r="333" spans="1:14" x14ac:dyDescent="0.2">
      <c r="A333" t="s">
        <v>777</v>
      </c>
      <c r="B333" t="s">
        <v>850</v>
      </c>
      <c r="C333">
        <v>95.965000000000003</v>
      </c>
      <c r="D333">
        <v>1140</v>
      </c>
      <c r="E333">
        <v>46</v>
      </c>
      <c r="F333">
        <v>0</v>
      </c>
      <c r="G333">
        <v>1</v>
      </c>
      <c r="H333">
        <v>1140</v>
      </c>
      <c r="I333" t="s">
        <v>306</v>
      </c>
      <c r="J333">
        <v>954644</v>
      </c>
      <c r="K333" t="s">
        <v>307</v>
      </c>
      <c r="L333">
        <v>953505</v>
      </c>
      <c r="M333" s="4" t="str">
        <f t="shared" si="10"/>
        <v>BTHO01000007.1:954644-953505</v>
      </c>
      <c r="N333">
        <f t="shared" si="11"/>
        <v>0</v>
      </c>
    </row>
    <row r="334" spans="1:14" x14ac:dyDescent="0.2">
      <c r="A334" t="s">
        <v>778</v>
      </c>
      <c r="B334" t="s">
        <v>850</v>
      </c>
      <c r="C334">
        <v>95.965000000000003</v>
      </c>
      <c r="D334">
        <v>1140</v>
      </c>
      <c r="E334">
        <v>46</v>
      </c>
      <c r="F334">
        <v>0</v>
      </c>
      <c r="G334">
        <v>1</v>
      </c>
      <c r="H334">
        <v>1140</v>
      </c>
      <c r="I334" t="s">
        <v>306</v>
      </c>
      <c r="J334">
        <v>954644</v>
      </c>
      <c r="K334" t="s">
        <v>307</v>
      </c>
      <c r="L334">
        <v>953505</v>
      </c>
      <c r="M334" s="4" t="str">
        <f t="shared" si="10"/>
        <v>BTHO01000007.1:954644-953505</v>
      </c>
      <c r="N334">
        <f t="shared" si="11"/>
        <v>0</v>
      </c>
    </row>
    <row r="335" spans="1:14" x14ac:dyDescent="0.2">
      <c r="A335" t="s">
        <v>779</v>
      </c>
      <c r="B335" t="s">
        <v>850</v>
      </c>
      <c r="C335">
        <v>94.328000000000003</v>
      </c>
      <c r="D335">
        <v>1146</v>
      </c>
      <c r="E335">
        <v>59</v>
      </c>
      <c r="F335">
        <v>1</v>
      </c>
      <c r="G335">
        <v>1</v>
      </c>
      <c r="H335">
        <v>1146</v>
      </c>
      <c r="I335" t="s">
        <v>306</v>
      </c>
      <c r="J335">
        <v>954644</v>
      </c>
      <c r="K335" t="s">
        <v>307</v>
      </c>
      <c r="L335">
        <v>953505</v>
      </c>
      <c r="M335" s="4" t="str">
        <f t="shared" si="10"/>
        <v>BTHO01000007.1:954644-953505</v>
      </c>
      <c r="N335">
        <f t="shared" si="11"/>
        <v>0</v>
      </c>
    </row>
    <row r="336" spans="1:14" x14ac:dyDescent="0.2">
      <c r="A336" t="s">
        <v>780</v>
      </c>
      <c r="B336" t="s">
        <v>850</v>
      </c>
      <c r="C336">
        <v>99.912000000000006</v>
      </c>
      <c r="D336">
        <v>1140</v>
      </c>
      <c r="E336">
        <v>1</v>
      </c>
      <c r="F336">
        <v>0</v>
      </c>
      <c r="G336">
        <v>1</v>
      </c>
      <c r="H336">
        <v>1140</v>
      </c>
      <c r="I336" t="s">
        <v>306</v>
      </c>
      <c r="J336">
        <v>954644</v>
      </c>
      <c r="K336" t="s">
        <v>307</v>
      </c>
      <c r="L336">
        <v>953505</v>
      </c>
      <c r="M336" s="4" t="str">
        <f t="shared" si="10"/>
        <v>BTHO01000007.1:954644-953505</v>
      </c>
      <c r="N336">
        <f t="shared" si="11"/>
        <v>0</v>
      </c>
    </row>
    <row r="337" spans="1:14" x14ac:dyDescent="0.2">
      <c r="A337" t="s">
        <v>781</v>
      </c>
      <c r="B337" t="s">
        <v>850</v>
      </c>
      <c r="C337">
        <v>98.07</v>
      </c>
      <c r="D337">
        <v>1140</v>
      </c>
      <c r="E337">
        <v>22</v>
      </c>
      <c r="F337">
        <v>0</v>
      </c>
      <c r="G337">
        <v>1</v>
      </c>
      <c r="H337">
        <v>1140</v>
      </c>
      <c r="I337" t="s">
        <v>306</v>
      </c>
      <c r="J337">
        <v>954644</v>
      </c>
      <c r="K337" t="s">
        <v>307</v>
      </c>
      <c r="L337">
        <v>953505</v>
      </c>
      <c r="M337" s="4" t="str">
        <f t="shared" si="10"/>
        <v>BTHO01000007.1:954644-953505</v>
      </c>
      <c r="N337">
        <f t="shared" si="11"/>
        <v>0</v>
      </c>
    </row>
    <row r="338" spans="1:14" x14ac:dyDescent="0.2">
      <c r="A338" t="s">
        <v>261</v>
      </c>
      <c r="B338" t="s">
        <v>850</v>
      </c>
      <c r="C338">
        <v>98.596000000000004</v>
      </c>
      <c r="D338">
        <v>1140</v>
      </c>
      <c r="E338">
        <v>16</v>
      </c>
      <c r="F338">
        <v>0</v>
      </c>
      <c r="G338">
        <v>1</v>
      </c>
      <c r="H338">
        <v>1140</v>
      </c>
      <c r="I338" t="s">
        <v>306</v>
      </c>
      <c r="J338">
        <v>954644</v>
      </c>
      <c r="K338" t="s">
        <v>307</v>
      </c>
      <c r="L338">
        <v>953505</v>
      </c>
      <c r="M338" s="4" t="str">
        <f t="shared" si="10"/>
        <v>BTHO01000007.1:954644-953505</v>
      </c>
      <c r="N338">
        <f t="shared" si="11"/>
        <v>0</v>
      </c>
    </row>
    <row r="339" spans="1:14" x14ac:dyDescent="0.2">
      <c r="A339" t="s">
        <v>782</v>
      </c>
      <c r="B339" t="s">
        <v>850</v>
      </c>
      <c r="C339">
        <v>97.105000000000004</v>
      </c>
      <c r="D339">
        <v>1140</v>
      </c>
      <c r="E339">
        <v>33</v>
      </c>
      <c r="F339">
        <v>0</v>
      </c>
      <c r="G339">
        <v>1</v>
      </c>
      <c r="H339">
        <v>1140</v>
      </c>
      <c r="I339" t="s">
        <v>306</v>
      </c>
      <c r="J339">
        <v>954644</v>
      </c>
      <c r="K339" t="s">
        <v>307</v>
      </c>
      <c r="L339">
        <v>953505</v>
      </c>
      <c r="M339" s="4" t="str">
        <f t="shared" si="10"/>
        <v>BTHO01000007.1:954644-953505</v>
      </c>
      <c r="N339">
        <f t="shared" si="11"/>
        <v>0</v>
      </c>
    </row>
    <row r="340" spans="1:14" x14ac:dyDescent="0.2">
      <c r="A340" t="s">
        <v>783</v>
      </c>
      <c r="B340" t="s">
        <v>850</v>
      </c>
      <c r="C340">
        <v>98.158000000000001</v>
      </c>
      <c r="D340">
        <v>1140</v>
      </c>
      <c r="E340">
        <v>21</v>
      </c>
      <c r="F340">
        <v>0</v>
      </c>
      <c r="G340">
        <v>1</v>
      </c>
      <c r="H340">
        <v>1140</v>
      </c>
      <c r="I340" t="s">
        <v>306</v>
      </c>
      <c r="J340">
        <v>954644</v>
      </c>
      <c r="K340" t="s">
        <v>307</v>
      </c>
      <c r="L340">
        <v>953505</v>
      </c>
      <c r="M340" s="4" t="str">
        <f t="shared" si="10"/>
        <v>BTHO01000007.1:954644-953505</v>
      </c>
      <c r="N340">
        <f t="shared" si="11"/>
        <v>0</v>
      </c>
    </row>
    <row r="341" spans="1:14" x14ac:dyDescent="0.2">
      <c r="A341" t="s">
        <v>784</v>
      </c>
      <c r="B341" t="s">
        <v>850</v>
      </c>
      <c r="C341">
        <v>98.158000000000001</v>
      </c>
      <c r="D341">
        <v>1140</v>
      </c>
      <c r="E341">
        <v>21</v>
      </c>
      <c r="F341">
        <v>0</v>
      </c>
      <c r="G341">
        <v>1</v>
      </c>
      <c r="H341">
        <v>1140</v>
      </c>
      <c r="I341" t="s">
        <v>306</v>
      </c>
      <c r="J341">
        <v>954644</v>
      </c>
      <c r="K341" t="s">
        <v>307</v>
      </c>
      <c r="L341">
        <v>953505</v>
      </c>
      <c r="M341" s="4" t="str">
        <f t="shared" si="10"/>
        <v>BTHO01000007.1:954644-953505</v>
      </c>
      <c r="N341">
        <f t="shared" si="11"/>
        <v>0</v>
      </c>
    </row>
    <row r="342" spans="1:14" x14ac:dyDescent="0.2">
      <c r="A342" t="s">
        <v>786</v>
      </c>
      <c r="B342" t="s">
        <v>850</v>
      </c>
      <c r="C342">
        <v>99.912000000000006</v>
      </c>
      <c r="D342">
        <v>1140</v>
      </c>
      <c r="E342">
        <v>1</v>
      </c>
      <c r="F342">
        <v>0</v>
      </c>
      <c r="G342">
        <v>1</v>
      </c>
      <c r="H342">
        <v>1140</v>
      </c>
      <c r="I342" t="s">
        <v>306</v>
      </c>
      <c r="J342">
        <v>954644</v>
      </c>
      <c r="K342" t="s">
        <v>307</v>
      </c>
      <c r="L342">
        <v>953505</v>
      </c>
      <c r="M342" s="4" t="str">
        <f t="shared" si="10"/>
        <v>BTHO01000007.1:954644-953505</v>
      </c>
      <c r="N342">
        <f t="shared" si="11"/>
        <v>0</v>
      </c>
    </row>
    <row r="343" spans="1:14" x14ac:dyDescent="0.2">
      <c r="A343" t="s">
        <v>787</v>
      </c>
      <c r="B343" t="s">
        <v>850</v>
      </c>
      <c r="C343">
        <v>94.298000000000002</v>
      </c>
      <c r="D343">
        <v>1140</v>
      </c>
      <c r="E343">
        <v>65</v>
      </c>
      <c r="F343">
        <v>0</v>
      </c>
      <c r="G343">
        <v>1</v>
      </c>
      <c r="H343">
        <v>1140</v>
      </c>
      <c r="I343" t="s">
        <v>306</v>
      </c>
      <c r="J343">
        <v>954644</v>
      </c>
      <c r="K343" t="s">
        <v>307</v>
      </c>
      <c r="L343">
        <v>953505</v>
      </c>
      <c r="M343" s="4" t="str">
        <f t="shared" si="10"/>
        <v>BTHO01000007.1:954644-953505</v>
      </c>
      <c r="N343">
        <f t="shared" si="11"/>
        <v>0</v>
      </c>
    </row>
    <row r="344" spans="1:14" x14ac:dyDescent="0.2">
      <c r="A344" t="s">
        <v>788</v>
      </c>
      <c r="B344" t="s">
        <v>850</v>
      </c>
      <c r="C344">
        <v>96.491</v>
      </c>
      <c r="D344">
        <v>1140</v>
      </c>
      <c r="E344">
        <v>40</v>
      </c>
      <c r="F344">
        <v>0</v>
      </c>
      <c r="G344">
        <v>1</v>
      </c>
      <c r="H344">
        <v>1140</v>
      </c>
      <c r="I344" t="s">
        <v>306</v>
      </c>
      <c r="J344">
        <v>954644</v>
      </c>
      <c r="K344" t="s">
        <v>307</v>
      </c>
      <c r="L344">
        <v>953505</v>
      </c>
      <c r="M344" s="4" t="str">
        <f t="shared" si="10"/>
        <v>BTHO01000007.1:954644-953505</v>
      </c>
      <c r="N344">
        <f t="shared" si="11"/>
        <v>0</v>
      </c>
    </row>
    <row r="345" spans="1:14" x14ac:dyDescent="0.2">
      <c r="A345" t="s">
        <v>262</v>
      </c>
      <c r="B345" t="s">
        <v>850</v>
      </c>
      <c r="C345">
        <v>98.332999999999998</v>
      </c>
      <c r="D345">
        <v>1140</v>
      </c>
      <c r="E345">
        <v>19</v>
      </c>
      <c r="F345">
        <v>0</v>
      </c>
      <c r="G345">
        <v>1</v>
      </c>
      <c r="H345">
        <v>1140</v>
      </c>
      <c r="I345" t="s">
        <v>306</v>
      </c>
      <c r="J345">
        <v>954644</v>
      </c>
      <c r="K345" t="s">
        <v>307</v>
      </c>
      <c r="L345">
        <v>953505</v>
      </c>
      <c r="M345" s="4" t="str">
        <f t="shared" si="10"/>
        <v>BTHO01000007.1:954644-953505</v>
      </c>
      <c r="N345">
        <f t="shared" si="11"/>
        <v>0</v>
      </c>
    </row>
    <row r="346" spans="1:14" x14ac:dyDescent="0.2">
      <c r="A346" t="s">
        <v>789</v>
      </c>
      <c r="B346" t="s">
        <v>850</v>
      </c>
      <c r="C346">
        <v>95.263000000000005</v>
      </c>
      <c r="D346">
        <v>1140</v>
      </c>
      <c r="E346">
        <v>54</v>
      </c>
      <c r="F346">
        <v>0</v>
      </c>
      <c r="G346">
        <v>1</v>
      </c>
      <c r="H346">
        <v>1140</v>
      </c>
      <c r="I346" t="s">
        <v>306</v>
      </c>
      <c r="J346">
        <v>954644</v>
      </c>
      <c r="K346" t="s">
        <v>307</v>
      </c>
      <c r="L346">
        <v>953505</v>
      </c>
      <c r="M346" s="4" t="str">
        <f t="shared" si="10"/>
        <v>BTHO01000007.1:954644-953505</v>
      </c>
      <c r="N346">
        <f t="shared" si="11"/>
        <v>0</v>
      </c>
    </row>
    <row r="347" spans="1:14" x14ac:dyDescent="0.2">
      <c r="A347" t="s">
        <v>790</v>
      </c>
      <c r="B347" t="s">
        <v>850</v>
      </c>
      <c r="C347">
        <v>94.677000000000007</v>
      </c>
      <c r="D347">
        <v>1146</v>
      </c>
      <c r="E347">
        <v>55</v>
      </c>
      <c r="F347">
        <v>1</v>
      </c>
      <c r="G347">
        <v>1</v>
      </c>
      <c r="H347">
        <v>1146</v>
      </c>
      <c r="I347" t="s">
        <v>306</v>
      </c>
      <c r="J347">
        <v>954644</v>
      </c>
      <c r="K347" t="s">
        <v>307</v>
      </c>
      <c r="L347">
        <v>953505</v>
      </c>
      <c r="M347" s="4" t="str">
        <f t="shared" si="10"/>
        <v>BTHO01000007.1:954644-953505</v>
      </c>
      <c r="N347">
        <f t="shared" si="11"/>
        <v>0</v>
      </c>
    </row>
    <row r="348" spans="1:14" x14ac:dyDescent="0.2">
      <c r="A348" t="s">
        <v>79</v>
      </c>
      <c r="B348" t="s">
        <v>850</v>
      </c>
      <c r="C348">
        <v>97.894999999999996</v>
      </c>
      <c r="D348">
        <v>1140</v>
      </c>
      <c r="E348">
        <v>24</v>
      </c>
      <c r="F348">
        <v>0</v>
      </c>
      <c r="G348">
        <v>1</v>
      </c>
      <c r="H348">
        <v>1140</v>
      </c>
      <c r="I348" t="s">
        <v>306</v>
      </c>
      <c r="J348">
        <v>954644</v>
      </c>
      <c r="K348" t="s">
        <v>307</v>
      </c>
      <c r="L348">
        <v>953505</v>
      </c>
      <c r="M348" s="4" t="str">
        <f t="shared" si="10"/>
        <v>BTHO01000007.1:954644-953505</v>
      </c>
      <c r="N348">
        <f t="shared" si="11"/>
        <v>0</v>
      </c>
    </row>
    <row r="349" spans="1:14" x14ac:dyDescent="0.2">
      <c r="A349" t="s">
        <v>791</v>
      </c>
      <c r="B349" t="s">
        <v>850</v>
      </c>
      <c r="C349">
        <v>98.07</v>
      </c>
      <c r="D349">
        <v>1140</v>
      </c>
      <c r="E349">
        <v>22</v>
      </c>
      <c r="F349">
        <v>0</v>
      </c>
      <c r="G349">
        <v>1</v>
      </c>
      <c r="H349">
        <v>1140</v>
      </c>
      <c r="I349" t="s">
        <v>306</v>
      </c>
      <c r="J349">
        <v>954644</v>
      </c>
      <c r="K349" t="s">
        <v>307</v>
      </c>
      <c r="L349">
        <v>953505</v>
      </c>
      <c r="M349" s="4" t="str">
        <f t="shared" si="10"/>
        <v>BTHO01000007.1:954644-953505</v>
      </c>
      <c r="N349">
        <f t="shared" si="11"/>
        <v>0</v>
      </c>
    </row>
    <row r="350" spans="1:14" x14ac:dyDescent="0.2">
      <c r="A350" t="s">
        <v>41</v>
      </c>
      <c r="B350" t="s">
        <v>850</v>
      </c>
      <c r="C350">
        <v>95.789000000000001</v>
      </c>
      <c r="D350">
        <v>1140</v>
      </c>
      <c r="E350">
        <v>48</v>
      </c>
      <c r="F350">
        <v>0</v>
      </c>
      <c r="G350">
        <v>1</v>
      </c>
      <c r="H350">
        <v>1140</v>
      </c>
      <c r="I350" t="s">
        <v>306</v>
      </c>
      <c r="J350">
        <v>954644</v>
      </c>
      <c r="K350" t="s">
        <v>307</v>
      </c>
      <c r="L350">
        <v>953505</v>
      </c>
      <c r="M350" s="4" t="str">
        <f t="shared" si="10"/>
        <v>BTHO01000007.1:954644-953505</v>
      </c>
      <c r="N350">
        <f t="shared" si="11"/>
        <v>0</v>
      </c>
    </row>
    <row r="351" spans="1:14" x14ac:dyDescent="0.2">
      <c r="A351" t="s">
        <v>792</v>
      </c>
      <c r="B351" t="s">
        <v>850</v>
      </c>
      <c r="C351">
        <v>99.912000000000006</v>
      </c>
      <c r="D351">
        <v>1140</v>
      </c>
      <c r="E351">
        <v>1</v>
      </c>
      <c r="F351">
        <v>0</v>
      </c>
      <c r="G351">
        <v>1</v>
      </c>
      <c r="H351">
        <v>1140</v>
      </c>
      <c r="I351" t="s">
        <v>306</v>
      </c>
      <c r="J351">
        <v>954644</v>
      </c>
      <c r="K351" t="s">
        <v>307</v>
      </c>
      <c r="L351">
        <v>953505</v>
      </c>
      <c r="M351" s="4" t="str">
        <f t="shared" si="10"/>
        <v>BTHO01000007.1:954644-953505</v>
      </c>
      <c r="N351">
        <f t="shared" si="11"/>
        <v>0</v>
      </c>
    </row>
    <row r="352" spans="1:14" x14ac:dyDescent="0.2">
      <c r="A352" t="s">
        <v>263</v>
      </c>
      <c r="B352" t="s">
        <v>850</v>
      </c>
      <c r="C352">
        <v>98.158000000000001</v>
      </c>
      <c r="D352">
        <v>1140</v>
      </c>
      <c r="E352">
        <v>21</v>
      </c>
      <c r="F352">
        <v>0</v>
      </c>
      <c r="G352">
        <v>1</v>
      </c>
      <c r="H352">
        <v>1140</v>
      </c>
      <c r="I352" t="s">
        <v>306</v>
      </c>
      <c r="J352">
        <v>954644</v>
      </c>
      <c r="K352" t="s">
        <v>307</v>
      </c>
      <c r="L352">
        <v>953505</v>
      </c>
      <c r="M352" s="4" t="str">
        <f t="shared" si="10"/>
        <v>BTHO01000007.1:954644-953505</v>
      </c>
      <c r="N352">
        <f t="shared" si="11"/>
        <v>0</v>
      </c>
    </row>
    <row r="353" spans="1:14" x14ac:dyDescent="0.2">
      <c r="A353" t="s">
        <v>793</v>
      </c>
      <c r="B353" t="s">
        <v>850</v>
      </c>
      <c r="C353">
        <v>100</v>
      </c>
      <c r="D353">
        <v>1140</v>
      </c>
      <c r="E353">
        <v>0</v>
      </c>
      <c r="F353">
        <v>0</v>
      </c>
      <c r="G353">
        <v>1</v>
      </c>
      <c r="H353">
        <v>1140</v>
      </c>
      <c r="I353" t="s">
        <v>306</v>
      </c>
      <c r="J353">
        <v>954644</v>
      </c>
      <c r="K353" t="s">
        <v>307</v>
      </c>
      <c r="L353">
        <v>953505</v>
      </c>
      <c r="M353" s="4" t="str">
        <f t="shared" si="10"/>
        <v>BTHO01000007.1:954644-953505</v>
      </c>
      <c r="N353">
        <f t="shared" si="11"/>
        <v>0</v>
      </c>
    </row>
    <row r="354" spans="1:14" x14ac:dyDescent="0.2">
      <c r="A354" t="s">
        <v>794</v>
      </c>
      <c r="B354" t="s">
        <v>850</v>
      </c>
      <c r="C354">
        <v>96.052999999999997</v>
      </c>
      <c r="D354">
        <v>1140</v>
      </c>
      <c r="E354">
        <v>45</v>
      </c>
      <c r="F354">
        <v>0</v>
      </c>
      <c r="G354">
        <v>1</v>
      </c>
      <c r="H354">
        <v>1140</v>
      </c>
      <c r="I354" t="s">
        <v>306</v>
      </c>
      <c r="J354">
        <v>954644</v>
      </c>
      <c r="K354" t="s">
        <v>307</v>
      </c>
      <c r="L354">
        <v>953505</v>
      </c>
      <c r="M354" s="4" t="str">
        <f t="shared" si="10"/>
        <v>BTHO01000007.1:954644-953505</v>
      </c>
      <c r="N354">
        <f t="shared" si="11"/>
        <v>0</v>
      </c>
    </row>
    <row r="355" spans="1:14" x14ac:dyDescent="0.2">
      <c r="A355" t="s">
        <v>795</v>
      </c>
      <c r="B355" t="s">
        <v>850</v>
      </c>
      <c r="C355">
        <v>93.509</v>
      </c>
      <c r="D355">
        <v>1140</v>
      </c>
      <c r="E355">
        <v>74</v>
      </c>
      <c r="F355">
        <v>0</v>
      </c>
      <c r="G355">
        <v>1</v>
      </c>
      <c r="H355">
        <v>1140</v>
      </c>
      <c r="I355" t="s">
        <v>306</v>
      </c>
      <c r="J355">
        <v>954644</v>
      </c>
      <c r="K355" t="s">
        <v>307</v>
      </c>
      <c r="L355">
        <v>953505</v>
      </c>
      <c r="M355" s="4" t="str">
        <f t="shared" si="10"/>
        <v>BTHO01000007.1:954644-953505</v>
      </c>
      <c r="N355">
        <f t="shared" si="11"/>
        <v>0</v>
      </c>
    </row>
    <row r="356" spans="1:14" x14ac:dyDescent="0.2">
      <c r="A356" t="s">
        <v>42</v>
      </c>
      <c r="B356" t="s">
        <v>850</v>
      </c>
      <c r="C356">
        <v>95.876999999999995</v>
      </c>
      <c r="D356">
        <v>1140</v>
      </c>
      <c r="E356">
        <v>47</v>
      </c>
      <c r="F356">
        <v>0</v>
      </c>
      <c r="G356">
        <v>1</v>
      </c>
      <c r="H356">
        <v>1140</v>
      </c>
      <c r="I356" t="s">
        <v>306</v>
      </c>
      <c r="J356">
        <v>954644</v>
      </c>
      <c r="K356" t="s">
        <v>307</v>
      </c>
      <c r="L356">
        <v>953505</v>
      </c>
      <c r="M356" s="4" t="str">
        <f t="shared" si="10"/>
        <v>BTHO01000007.1:954644-953505</v>
      </c>
      <c r="N356">
        <f t="shared" si="11"/>
        <v>0</v>
      </c>
    </row>
    <row r="357" spans="1:14" x14ac:dyDescent="0.2">
      <c r="A357" t="s">
        <v>796</v>
      </c>
      <c r="B357" t="s">
        <v>850</v>
      </c>
      <c r="C357">
        <v>97.456000000000003</v>
      </c>
      <c r="D357">
        <v>1140</v>
      </c>
      <c r="E357">
        <v>29</v>
      </c>
      <c r="F357">
        <v>0</v>
      </c>
      <c r="G357">
        <v>1</v>
      </c>
      <c r="H357">
        <v>1140</v>
      </c>
      <c r="I357" t="s">
        <v>306</v>
      </c>
      <c r="J357">
        <v>954644</v>
      </c>
      <c r="K357" t="s">
        <v>307</v>
      </c>
      <c r="L357">
        <v>953505</v>
      </c>
      <c r="M357" s="4" t="str">
        <f t="shared" si="10"/>
        <v>BTHO01000007.1:954644-953505</v>
      </c>
      <c r="N357">
        <f t="shared" si="11"/>
        <v>0</v>
      </c>
    </row>
    <row r="358" spans="1:14" x14ac:dyDescent="0.2">
      <c r="A358" t="s">
        <v>797</v>
      </c>
      <c r="B358" t="s">
        <v>850</v>
      </c>
      <c r="C358">
        <v>97.543999999999997</v>
      </c>
      <c r="D358">
        <v>1140</v>
      </c>
      <c r="E358">
        <v>28</v>
      </c>
      <c r="F358">
        <v>0</v>
      </c>
      <c r="G358">
        <v>1</v>
      </c>
      <c r="H358">
        <v>1140</v>
      </c>
      <c r="I358" t="s">
        <v>306</v>
      </c>
      <c r="J358">
        <v>954644</v>
      </c>
      <c r="K358" t="s">
        <v>307</v>
      </c>
      <c r="L358">
        <v>953505</v>
      </c>
      <c r="M358" s="4" t="str">
        <f t="shared" si="10"/>
        <v>BTHO01000007.1:954644-953505</v>
      </c>
      <c r="N358">
        <f t="shared" si="11"/>
        <v>0</v>
      </c>
    </row>
    <row r="359" spans="1:14" x14ac:dyDescent="0.2">
      <c r="A359" t="s">
        <v>798</v>
      </c>
      <c r="B359" t="s">
        <v>850</v>
      </c>
      <c r="C359">
        <v>92.718999999999994</v>
      </c>
      <c r="D359">
        <v>1140</v>
      </c>
      <c r="E359">
        <v>83</v>
      </c>
      <c r="F359">
        <v>0</v>
      </c>
      <c r="G359">
        <v>1</v>
      </c>
      <c r="H359">
        <v>1140</v>
      </c>
      <c r="I359" t="s">
        <v>306</v>
      </c>
      <c r="J359">
        <v>954644</v>
      </c>
      <c r="K359" t="s">
        <v>307</v>
      </c>
      <c r="L359">
        <v>953505</v>
      </c>
      <c r="M359" s="4" t="str">
        <f t="shared" si="10"/>
        <v>BTHO01000007.1:954644-953505</v>
      </c>
      <c r="N359">
        <f t="shared" si="11"/>
        <v>0</v>
      </c>
    </row>
    <row r="360" spans="1:14" x14ac:dyDescent="0.2">
      <c r="A360" t="s">
        <v>676</v>
      </c>
      <c r="B360" t="s">
        <v>850</v>
      </c>
      <c r="C360">
        <v>93.176000000000002</v>
      </c>
      <c r="D360">
        <v>1143</v>
      </c>
      <c r="E360">
        <v>72</v>
      </c>
      <c r="F360">
        <v>5</v>
      </c>
      <c r="G360">
        <v>1</v>
      </c>
      <c r="H360">
        <v>1140</v>
      </c>
      <c r="I360" t="s">
        <v>306</v>
      </c>
      <c r="J360">
        <v>954644</v>
      </c>
      <c r="K360" t="s">
        <v>307</v>
      </c>
      <c r="L360">
        <v>953505</v>
      </c>
      <c r="M360" s="4" t="str">
        <f t="shared" si="10"/>
        <v>BTHO01000007.1:954644-953505</v>
      </c>
      <c r="N360">
        <f t="shared" si="11"/>
        <v>0</v>
      </c>
    </row>
    <row r="361" spans="1:14" x14ac:dyDescent="0.2">
      <c r="A361" t="s">
        <v>799</v>
      </c>
      <c r="B361" t="s">
        <v>850</v>
      </c>
      <c r="C361">
        <v>93.421000000000006</v>
      </c>
      <c r="D361">
        <v>1140</v>
      </c>
      <c r="E361">
        <v>75</v>
      </c>
      <c r="F361">
        <v>0</v>
      </c>
      <c r="G361">
        <v>1</v>
      </c>
      <c r="H361">
        <v>1140</v>
      </c>
      <c r="I361" t="s">
        <v>306</v>
      </c>
      <c r="J361">
        <v>954644</v>
      </c>
      <c r="K361" t="s">
        <v>307</v>
      </c>
      <c r="L361">
        <v>953505</v>
      </c>
      <c r="M361" s="4" t="str">
        <f t="shared" si="10"/>
        <v>BTHO01000007.1:954644-953505</v>
      </c>
      <c r="N361">
        <f t="shared" si="11"/>
        <v>0</v>
      </c>
    </row>
    <row r="362" spans="1:14" x14ac:dyDescent="0.2">
      <c r="A362" t="s">
        <v>800</v>
      </c>
      <c r="B362" t="s">
        <v>850</v>
      </c>
      <c r="C362">
        <v>95.350999999999999</v>
      </c>
      <c r="D362">
        <v>1140</v>
      </c>
      <c r="E362">
        <v>53</v>
      </c>
      <c r="F362">
        <v>0</v>
      </c>
      <c r="G362">
        <v>1</v>
      </c>
      <c r="H362">
        <v>1140</v>
      </c>
      <c r="I362" t="s">
        <v>306</v>
      </c>
      <c r="J362">
        <v>954644</v>
      </c>
      <c r="K362" t="s">
        <v>307</v>
      </c>
      <c r="L362">
        <v>953505</v>
      </c>
      <c r="M362" s="4" t="str">
        <f t="shared" si="10"/>
        <v>BTHO01000007.1:954644-953505</v>
      </c>
      <c r="N362">
        <f t="shared" si="11"/>
        <v>0</v>
      </c>
    </row>
    <row r="363" spans="1:14" x14ac:dyDescent="0.2">
      <c r="A363" t="s">
        <v>801</v>
      </c>
      <c r="B363" t="s">
        <v>850</v>
      </c>
      <c r="C363">
        <v>99.298000000000002</v>
      </c>
      <c r="D363">
        <v>1140</v>
      </c>
      <c r="E363">
        <v>8</v>
      </c>
      <c r="F363">
        <v>0</v>
      </c>
      <c r="G363">
        <v>1</v>
      </c>
      <c r="H363">
        <v>1140</v>
      </c>
      <c r="I363" t="s">
        <v>306</v>
      </c>
      <c r="J363">
        <v>954644</v>
      </c>
      <c r="K363" t="s">
        <v>307</v>
      </c>
      <c r="L363">
        <v>953505</v>
      </c>
      <c r="M363" s="4" t="str">
        <f t="shared" si="10"/>
        <v>BTHO01000007.1:954644-953505</v>
      </c>
      <c r="N363">
        <f t="shared" si="11"/>
        <v>0</v>
      </c>
    </row>
    <row r="364" spans="1:14" x14ac:dyDescent="0.2">
      <c r="A364" t="s">
        <v>802</v>
      </c>
      <c r="B364" t="s">
        <v>850</v>
      </c>
      <c r="C364">
        <v>97.281000000000006</v>
      </c>
      <c r="D364">
        <v>1140</v>
      </c>
      <c r="E364">
        <v>31</v>
      </c>
      <c r="F364">
        <v>0</v>
      </c>
      <c r="G364">
        <v>1</v>
      </c>
      <c r="H364">
        <v>1140</v>
      </c>
      <c r="I364" t="s">
        <v>306</v>
      </c>
      <c r="J364">
        <v>954644</v>
      </c>
      <c r="K364" t="s">
        <v>307</v>
      </c>
      <c r="L364">
        <v>953505</v>
      </c>
      <c r="M364" s="4" t="str">
        <f t="shared" si="10"/>
        <v>BTHO01000007.1:954644-953505</v>
      </c>
      <c r="N364">
        <f t="shared" si="11"/>
        <v>0</v>
      </c>
    </row>
    <row r="365" spans="1:14" x14ac:dyDescent="0.2">
      <c r="A365" t="s">
        <v>803</v>
      </c>
      <c r="B365" t="s">
        <v>850</v>
      </c>
      <c r="C365">
        <v>96.93</v>
      </c>
      <c r="D365">
        <v>1140</v>
      </c>
      <c r="E365">
        <v>35</v>
      </c>
      <c r="F365">
        <v>0</v>
      </c>
      <c r="G365">
        <v>1</v>
      </c>
      <c r="H365">
        <v>1140</v>
      </c>
      <c r="I365" t="s">
        <v>306</v>
      </c>
      <c r="J365">
        <v>954644</v>
      </c>
      <c r="K365" t="s">
        <v>307</v>
      </c>
      <c r="L365">
        <v>953505</v>
      </c>
      <c r="M365" s="4" t="str">
        <f t="shared" si="10"/>
        <v>BTHO01000007.1:954644-953505</v>
      </c>
      <c r="N365">
        <f t="shared" si="11"/>
        <v>0</v>
      </c>
    </row>
    <row r="366" spans="1:14" x14ac:dyDescent="0.2">
      <c r="A366" t="s">
        <v>804</v>
      </c>
      <c r="B366" t="s">
        <v>850</v>
      </c>
      <c r="C366">
        <v>97.543999999999997</v>
      </c>
      <c r="D366">
        <v>1140</v>
      </c>
      <c r="E366">
        <v>28</v>
      </c>
      <c r="F366">
        <v>0</v>
      </c>
      <c r="G366">
        <v>1</v>
      </c>
      <c r="H366">
        <v>1140</v>
      </c>
      <c r="I366" t="s">
        <v>306</v>
      </c>
      <c r="J366">
        <v>954644</v>
      </c>
      <c r="K366" t="s">
        <v>307</v>
      </c>
      <c r="L366">
        <v>953505</v>
      </c>
      <c r="M366" s="4" t="str">
        <f t="shared" si="10"/>
        <v>BTHO01000007.1:954644-953505</v>
      </c>
      <c r="N366">
        <f t="shared" si="11"/>
        <v>0</v>
      </c>
    </row>
    <row r="367" spans="1:14" x14ac:dyDescent="0.2">
      <c r="A367" t="s">
        <v>805</v>
      </c>
      <c r="B367" t="s">
        <v>850</v>
      </c>
      <c r="C367">
        <v>97.367999999999995</v>
      </c>
      <c r="D367">
        <v>1140</v>
      </c>
      <c r="E367">
        <v>30</v>
      </c>
      <c r="F367">
        <v>0</v>
      </c>
      <c r="G367">
        <v>1</v>
      </c>
      <c r="H367">
        <v>1140</v>
      </c>
      <c r="I367" t="s">
        <v>306</v>
      </c>
      <c r="J367">
        <v>954644</v>
      </c>
      <c r="K367" t="s">
        <v>307</v>
      </c>
      <c r="L367">
        <v>953505</v>
      </c>
      <c r="M367" s="4" t="str">
        <f t="shared" si="10"/>
        <v>BTHO01000007.1:954644-953505</v>
      </c>
      <c r="N367">
        <f t="shared" si="11"/>
        <v>0</v>
      </c>
    </row>
    <row r="368" spans="1:14" x14ac:dyDescent="0.2">
      <c r="A368" t="s">
        <v>806</v>
      </c>
      <c r="B368" t="s">
        <v>850</v>
      </c>
      <c r="C368">
        <v>93.509</v>
      </c>
      <c r="D368">
        <v>1140</v>
      </c>
      <c r="E368">
        <v>74</v>
      </c>
      <c r="F368">
        <v>0</v>
      </c>
      <c r="G368">
        <v>1</v>
      </c>
      <c r="H368">
        <v>1140</v>
      </c>
      <c r="I368" t="s">
        <v>306</v>
      </c>
      <c r="J368">
        <v>954644</v>
      </c>
      <c r="K368" t="s">
        <v>307</v>
      </c>
      <c r="L368">
        <v>953505</v>
      </c>
      <c r="M368" s="4" t="str">
        <f t="shared" si="10"/>
        <v>BTHO01000007.1:954644-953505</v>
      </c>
      <c r="N368">
        <f t="shared" si="11"/>
        <v>0</v>
      </c>
    </row>
    <row r="369" spans="1:14" x14ac:dyDescent="0.2">
      <c r="A369" t="s">
        <v>807</v>
      </c>
      <c r="B369" t="s">
        <v>850</v>
      </c>
      <c r="C369">
        <v>93.164000000000001</v>
      </c>
      <c r="D369">
        <v>1141</v>
      </c>
      <c r="E369">
        <v>76</v>
      </c>
      <c r="F369">
        <v>2</v>
      </c>
      <c r="G369">
        <v>1</v>
      </c>
      <c r="H369">
        <v>1140</v>
      </c>
      <c r="I369" t="s">
        <v>306</v>
      </c>
      <c r="J369">
        <v>954644</v>
      </c>
      <c r="K369" t="s">
        <v>307</v>
      </c>
      <c r="L369">
        <v>953505</v>
      </c>
      <c r="M369" s="4" t="str">
        <f t="shared" si="10"/>
        <v>BTHO01000007.1:954644-953505</v>
      </c>
      <c r="N369">
        <f t="shared" si="11"/>
        <v>0</v>
      </c>
    </row>
    <row r="370" spans="1:14" x14ac:dyDescent="0.2">
      <c r="A370" t="s">
        <v>808</v>
      </c>
      <c r="B370" t="s">
        <v>850</v>
      </c>
      <c r="C370">
        <v>97.018000000000001</v>
      </c>
      <c r="D370">
        <v>1140</v>
      </c>
      <c r="E370">
        <v>34</v>
      </c>
      <c r="F370">
        <v>0</v>
      </c>
      <c r="G370">
        <v>1</v>
      </c>
      <c r="H370">
        <v>1140</v>
      </c>
      <c r="I370" t="s">
        <v>306</v>
      </c>
      <c r="J370">
        <v>954644</v>
      </c>
      <c r="K370" t="s">
        <v>307</v>
      </c>
      <c r="L370">
        <v>953505</v>
      </c>
      <c r="M370" s="4" t="str">
        <f t="shared" si="10"/>
        <v>BTHO01000007.1:954644-953505</v>
      </c>
      <c r="N370">
        <f t="shared" si="11"/>
        <v>0</v>
      </c>
    </row>
    <row r="371" spans="1:14" x14ac:dyDescent="0.2">
      <c r="A371" t="s">
        <v>809</v>
      </c>
      <c r="B371" t="s">
        <v>850</v>
      </c>
      <c r="C371">
        <v>92.894999999999996</v>
      </c>
      <c r="D371">
        <v>1140</v>
      </c>
      <c r="E371">
        <v>81</v>
      </c>
      <c r="F371">
        <v>0</v>
      </c>
      <c r="G371">
        <v>1</v>
      </c>
      <c r="H371">
        <v>1140</v>
      </c>
      <c r="I371" t="s">
        <v>306</v>
      </c>
      <c r="J371">
        <v>954644</v>
      </c>
      <c r="K371" t="s">
        <v>307</v>
      </c>
      <c r="L371">
        <v>953505</v>
      </c>
      <c r="M371" s="4" t="str">
        <f t="shared" si="10"/>
        <v>BTHO01000007.1:954644-953505</v>
      </c>
      <c r="N371">
        <f t="shared" si="11"/>
        <v>0</v>
      </c>
    </row>
    <row r="372" spans="1:14" x14ac:dyDescent="0.2">
      <c r="A372" t="s">
        <v>810</v>
      </c>
      <c r="B372" t="s">
        <v>850</v>
      </c>
      <c r="C372">
        <v>98.772000000000006</v>
      </c>
      <c r="D372">
        <v>1140</v>
      </c>
      <c r="E372">
        <v>14</v>
      </c>
      <c r="F372">
        <v>0</v>
      </c>
      <c r="G372">
        <v>1</v>
      </c>
      <c r="H372">
        <v>1140</v>
      </c>
      <c r="I372" t="s">
        <v>306</v>
      </c>
      <c r="J372">
        <v>954644</v>
      </c>
      <c r="K372" t="s">
        <v>307</v>
      </c>
      <c r="L372">
        <v>953505</v>
      </c>
      <c r="M372" s="4" t="str">
        <f t="shared" si="10"/>
        <v>BTHO01000007.1:954644-953505</v>
      </c>
      <c r="N372">
        <f t="shared" si="11"/>
        <v>0</v>
      </c>
    </row>
    <row r="373" spans="1:14" x14ac:dyDescent="0.2">
      <c r="A373" t="s">
        <v>43</v>
      </c>
      <c r="B373" t="s">
        <v>850</v>
      </c>
      <c r="C373">
        <v>95.876999999999995</v>
      </c>
      <c r="D373">
        <v>1140</v>
      </c>
      <c r="E373">
        <v>47</v>
      </c>
      <c r="F373">
        <v>0</v>
      </c>
      <c r="G373">
        <v>1</v>
      </c>
      <c r="H373">
        <v>1140</v>
      </c>
      <c r="I373" t="s">
        <v>306</v>
      </c>
      <c r="J373">
        <v>954644</v>
      </c>
      <c r="K373" t="s">
        <v>307</v>
      </c>
      <c r="L373">
        <v>953505</v>
      </c>
      <c r="M373" s="4" t="str">
        <f t="shared" si="10"/>
        <v>BTHO01000007.1:954644-953505</v>
      </c>
      <c r="N373">
        <f t="shared" si="11"/>
        <v>0</v>
      </c>
    </row>
    <row r="374" spans="1:14" x14ac:dyDescent="0.2">
      <c r="A374" t="s">
        <v>811</v>
      </c>
      <c r="B374" t="s">
        <v>850</v>
      </c>
      <c r="C374">
        <v>97.456000000000003</v>
      </c>
      <c r="D374">
        <v>1140</v>
      </c>
      <c r="E374">
        <v>29</v>
      </c>
      <c r="F374">
        <v>0</v>
      </c>
      <c r="G374">
        <v>1</v>
      </c>
      <c r="H374">
        <v>1140</v>
      </c>
      <c r="I374" t="s">
        <v>306</v>
      </c>
      <c r="J374">
        <v>954644</v>
      </c>
      <c r="K374" t="s">
        <v>307</v>
      </c>
      <c r="L374">
        <v>953505</v>
      </c>
      <c r="M374" s="4" t="str">
        <f t="shared" si="10"/>
        <v>BTHO01000007.1:954644-953505</v>
      </c>
      <c r="N374">
        <f t="shared" si="11"/>
        <v>0</v>
      </c>
    </row>
    <row r="375" spans="1:14" x14ac:dyDescent="0.2">
      <c r="A375" t="s">
        <v>812</v>
      </c>
      <c r="B375" t="s">
        <v>850</v>
      </c>
      <c r="C375">
        <v>100</v>
      </c>
      <c r="D375">
        <v>1140</v>
      </c>
      <c r="E375">
        <v>0</v>
      </c>
      <c r="F375">
        <v>0</v>
      </c>
      <c r="G375">
        <v>1</v>
      </c>
      <c r="H375">
        <v>1140</v>
      </c>
      <c r="I375" t="s">
        <v>306</v>
      </c>
      <c r="J375">
        <v>954644</v>
      </c>
      <c r="K375" t="s">
        <v>307</v>
      </c>
      <c r="L375">
        <v>953505</v>
      </c>
      <c r="M375" s="5" t="str">
        <f t="shared" si="10"/>
        <v>BTHO01000007.1:954644-953505</v>
      </c>
      <c r="N375">
        <f t="shared" si="11"/>
        <v>0</v>
      </c>
    </row>
    <row r="376" spans="1:14" x14ac:dyDescent="0.2">
      <c r="A376" t="s">
        <v>813</v>
      </c>
      <c r="B376" t="s">
        <v>850</v>
      </c>
      <c r="C376">
        <v>93.683999999999997</v>
      </c>
      <c r="D376">
        <v>1140</v>
      </c>
      <c r="E376">
        <v>72</v>
      </c>
      <c r="F376">
        <v>0</v>
      </c>
      <c r="G376">
        <v>1</v>
      </c>
      <c r="H376">
        <v>1140</v>
      </c>
      <c r="I376" t="s">
        <v>306</v>
      </c>
      <c r="J376">
        <v>954644</v>
      </c>
      <c r="K376" t="s">
        <v>307</v>
      </c>
      <c r="L376">
        <v>953505</v>
      </c>
      <c r="M376" s="4" t="str">
        <f t="shared" si="10"/>
        <v>BTHO01000007.1:954644-953505</v>
      </c>
      <c r="N376">
        <f t="shared" si="11"/>
        <v>0</v>
      </c>
    </row>
    <row r="377" spans="1:14" x14ac:dyDescent="0.2">
      <c r="A377" t="s">
        <v>814</v>
      </c>
      <c r="B377" t="s">
        <v>850</v>
      </c>
      <c r="C377">
        <v>97.894999999999996</v>
      </c>
      <c r="D377">
        <v>1140</v>
      </c>
      <c r="E377">
        <v>24</v>
      </c>
      <c r="F377">
        <v>0</v>
      </c>
      <c r="G377">
        <v>1</v>
      </c>
      <c r="H377">
        <v>1140</v>
      </c>
      <c r="I377" t="s">
        <v>306</v>
      </c>
      <c r="J377">
        <v>954644</v>
      </c>
      <c r="K377" t="s">
        <v>307</v>
      </c>
      <c r="L377">
        <v>953505</v>
      </c>
      <c r="M377" s="4" t="str">
        <f t="shared" si="10"/>
        <v>BTHO01000007.1:954644-953505</v>
      </c>
      <c r="N377">
        <f t="shared" si="11"/>
        <v>0</v>
      </c>
    </row>
    <row r="378" spans="1:14" x14ac:dyDescent="0.2">
      <c r="A378" t="s">
        <v>80</v>
      </c>
      <c r="B378" t="s">
        <v>850</v>
      </c>
      <c r="C378">
        <v>97.632000000000005</v>
      </c>
      <c r="D378">
        <v>1140</v>
      </c>
      <c r="E378">
        <v>27</v>
      </c>
      <c r="F378">
        <v>0</v>
      </c>
      <c r="G378">
        <v>1</v>
      </c>
      <c r="H378">
        <v>1140</v>
      </c>
      <c r="I378" t="s">
        <v>306</v>
      </c>
      <c r="J378">
        <v>954644</v>
      </c>
      <c r="K378" t="s">
        <v>307</v>
      </c>
      <c r="L378">
        <v>953505</v>
      </c>
      <c r="M378" s="4" t="str">
        <f t="shared" si="10"/>
        <v>BTHO01000007.1:954644-953505</v>
      </c>
      <c r="N378">
        <f t="shared" si="11"/>
        <v>0</v>
      </c>
    </row>
    <row r="379" spans="1:14" x14ac:dyDescent="0.2">
      <c r="A379" t="s">
        <v>817</v>
      </c>
      <c r="B379" t="s">
        <v>850</v>
      </c>
      <c r="C379">
        <v>97.192999999999998</v>
      </c>
      <c r="D379">
        <v>1140</v>
      </c>
      <c r="E379">
        <v>32</v>
      </c>
      <c r="F379">
        <v>0</v>
      </c>
      <c r="G379">
        <v>1</v>
      </c>
      <c r="H379">
        <v>1140</v>
      </c>
      <c r="I379" t="s">
        <v>306</v>
      </c>
      <c r="J379">
        <v>954644</v>
      </c>
      <c r="K379" t="s">
        <v>307</v>
      </c>
      <c r="L379">
        <v>953505</v>
      </c>
      <c r="M379" s="4" t="str">
        <f t="shared" si="10"/>
        <v>BTHO01000007.1:954644-953505</v>
      </c>
      <c r="N379">
        <f t="shared" si="11"/>
        <v>0</v>
      </c>
    </row>
    <row r="380" spans="1:14" x14ac:dyDescent="0.2">
      <c r="A380" t="s">
        <v>44</v>
      </c>
      <c r="B380" t="s">
        <v>850</v>
      </c>
      <c r="C380">
        <v>95.350999999999999</v>
      </c>
      <c r="D380">
        <v>1140</v>
      </c>
      <c r="E380">
        <v>53</v>
      </c>
      <c r="F380">
        <v>0</v>
      </c>
      <c r="G380">
        <v>1</v>
      </c>
      <c r="H380">
        <v>1140</v>
      </c>
      <c r="I380" t="s">
        <v>306</v>
      </c>
      <c r="J380">
        <v>954644</v>
      </c>
      <c r="K380" t="s">
        <v>307</v>
      </c>
      <c r="L380">
        <v>953505</v>
      </c>
      <c r="M380" s="4" t="str">
        <f t="shared" si="10"/>
        <v>BTHO01000007.1:954644-953505</v>
      </c>
      <c r="N380">
        <f t="shared" si="11"/>
        <v>0</v>
      </c>
    </row>
    <row r="381" spans="1:14" x14ac:dyDescent="0.2">
      <c r="A381" t="s">
        <v>818</v>
      </c>
      <c r="B381" t="s">
        <v>850</v>
      </c>
      <c r="C381">
        <v>99.825000000000003</v>
      </c>
      <c r="D381">
        <v>1140</v>
      </c>
      <c r="E381">
        <v>2</v>
      </c>
      <c r="F381">
        <v>0</v>
      </c>
      <c r="G381">
        <v>1</v>
      </c>
      <c r="H381">
        <v>1140</v>
      </c>
      <c r="I381" t="s">
        <v>306</v>
      </c>
      <c r="J381">
        <v>954644</v>
      </c>
      <c r="K381" t="s">
        <v>307</v>
      </c>
      <c r="L381">
        <v>953505</v>
      </c>
      <c r="M381" s="4" t="str">
        <f t="shared" si="10"/>
        <v>BTHO01000007.1:954644-953505</v>
      </c>
      <c r="N381">
        <f t="shared" si="11"/>
        <v>0</v>
      </c>
    </row>
    <row r="382" spans="1:14" x14ac:dyDescent="0.2">
      <c r="A382" t="s">
        <v>819</v>
      </c>
      <c r="B382" t="s">
        <v>850</v>
      </c>
      <c r="C382">
        <v>97.543999999999997</v>
      </c>
      <c r="D382">
        <v>1140</v>
      </c>
      <c r="E382">
        <v>28</v>
      </c>
      <c r="F382">
        <v>0</v>
      </c>
      <c r="G382">
        <v>1</v>
      </c>
      <c r="H382">
        <v>1140</v>
      </c>
      <c r="I382" t="s">
        <v>306</v>
      </c>
      <c r="J382">
        <v>954644</v>
      </c>
      <c r="K382" t="s">
        <v>307</v>
      </c>
      <c r="L382">
        <v>953505</v>
      </c>
      <c r="M382" s="4" t="str">
        <f t="shared" si="10"/>
        <v>BTHO01000007.1:954644-953505</v>
      </c>
      <c r="N382">
        <f t="shared" si="11"/>
        <v>0</v>
      </c>
    </row>
    <row r="383" spans="1:14" x14ac:dyDescent="0.2">
      <c r="A383" t="s">
        <v>820</v>
      </c>
      <c r="B383" t="s">
        <v>850</v>
      </c>
      <c r="C383">
        <v>100</v>
      </c>
      <c r="D383">
        <v>1140</v>
      </c>
      <c r="E383">
        <v>0</v>
      </c>
      <c r="F383">
        <v>0</v>
      </c>
      <c r="G383">
        <v>1</v>
      </c>
      <c r="H383">
        <v>1140</v>
      </c>
      <c r="I383" t="s">
        <v>306</v>
      </c>
      <c r="J383">
        <v>954644</v>
      </c>
      <c r="K383" t="s">
        <v>307</v>
      </c>
      <c r="L383">
        <v>953505</v>
      </c>
      <c r="M383" s="4" t="str">
        <f t="shared" si="10"/>
        <v>BTHO01000007.1:954644-953505</v>
      </c>
      <c r="N383">
        <f t="shared" si="11"/>
        <v>0</v>
      </c>
    </row>
    <row r="384" spans="1:14" x14ac:dyDescent="0.2">
      <c r="A384" t="s">
        <v>821</v>
      </c>
      <c r="B384" t="s">
        <v>850</v>
      </c>
      <c r="C384">
        <v>97.543999999999997</v>
      </c>
      <c r="D384">
        <v>1140</v>
      </c>
      <c r="E384">
        <v>28</v>
      </c>
      <c r="F384">
        <v>0</v>
      </c>
      <c r="G384">
        <v>1</v>
      </c>
      <c r="H384">
        <v>1140</v>
      </c>
      <c r="I384" t="s">
        <v>306</v>
      </c>
      <c r="J384">
        <v>954644</v>
      </c>
      <c r="K384" t="s">
        <v>307</v>
      </c>
      <c r="L384">
        <v>953505</v>
      </c>
      <c r="M384" s="4" t="str">
        <f t="shared" si="10"/>
        <v>BTHO01000007.1:954644-953505</v>
      </c>
      <c r="N384">
        <f t="shared" si="11"/>
        <v>0</v>
      </c>
    </row>
    <row r="385" spans="1:14" x14ac:dyDescent="0.2">
      <c r="A385" t="s">
        <v>822</v>
      </c>
      <c r="B385" t="s">
        <v>850</v>
      </c>
      <c r="C385">
        <v>93.864999999999995</v>
      </c>
      <c r="D385">
        <v>1141</v>
      </c>
      <c r="E385">
        <v>59</v>
      </c>
      <c r="F385">
        <v>5</v>
      </c>
      <c r="G385">
        <v>1</v>
      </c>
      <c r="H385">
        <v>1131</v>
      </c>
      <c r="I385" t="s">
        <v>306</v>
      </c>
      <c r="J385">
        <v>954644</v>
      </c>
      <c r="K385" t="s">
        <v>307</v>
      </c>
      <c r="L385">
        <v>953505</v>
      </c>
      <c r="M385" s="4" t="str">
        <f t="shared" si="10"/>
        <v>BTHO01000007.1:954644-953505</v>
      </c>
      <c r="N385">
        <f t="shared" si="11"/>
        <v>0</v>
      </c>
    </row>
    <row r="386" spans="1:14" x14ac:dyDescent="0.2">
      <c r="A386" t="s">
        <v>81</v>
      </c>
      <c r="B386" t="s">
        <v>850</v>
      </c>
      <c r="C386">
        <v>98.07</v>
      </c>
      <c r="D386">
        <v>1140</v>
      </c>
      <c r="E386">
        <v>22</v>
      </c>
      <c r="F386">
        <v>0</v>
      </c>
      <c r="G386">
        <v>1</v>
      </c>
      <c r="H386">
        <v>1140</v>
      </c>
      <c r="I386" t="s">
        <v>306</v>
      </c>
      <c r="J386">
        <v>954644</v>
      </c>
      <c r="K386" t="s">
        <v>307</v>
      </c>
      <c r="L386">
        <v>953505</v>
      </c>
      <c r="M386" s="4" t="str">
        <f t="shared" si="10"/>
        <v>BTHO01000007.1:954644-953505</v>
      </c>
      <c r="N386">
        <f t="shared" si="11"/>
        <v>0</v>
      </c>
    </row>
    <row r="387" spans="1:14" x14ac:dyDescent="0.2">
      <c r="A387" t="s">
        <v>82</v>
      </c>
      <c r="B387" t="s">
        <v>850</v>
      </c>
      <c r="C387">
        <v>98.158000000000001</v>
      </c>
      <c r="D387">
        <v>1140</v>
      </c>
      <c r="E387">
        <v>21</v>
      </c>
      <c r="F387">
        <v>0</v>
      </c>
      <c r="G387">
        <v>1</v>
      </c>
      <c r="H387">
        <v>1140</v>
      </c>
      <c r="I387" t="s">
        <v>306</v>
      </c>
      <c r="J387">
        <v>954644</v>
      </c>
      <c r="K387" t="s">
        <v>307</v>
      </c>
      <c r="L387">
        <v>953505</v>
      </c>
      <c r="M387" s="4" t="str">
        <f t="shared" si="10"/>
        <v>BTHO01000007.1:954644-953505</v>
      </c>
      <c r="N387">
        <f t="shared" si="11"/>
        <v>0</v>
      </c>
    </row>
    <row r="388" spans="1:14" x14ac:dyDescent="0.2">
      <c r="A388" t="s">
        <v>823</v>
      </c>
      <c r="B388" t="s">
        <v>850</v>
      </c>
      <c r="C388">
        <v>92.894999999999996</v>
      </c>
      <c r="D388">
        <v>1140</v>
      </c>
      <c r="E388">
        <v>81</v>
      </c>
      <c r="F388">
        <v>0</v>
      </c>
      <c r="G388">
        <v>1</v>
      </c>
      <c r="H388">
        <v>1140</v>
      </c>
      <c r="I388" t="s">
        <v>306</v>
      </c>
      <c r="J388">
        <v>954644</v>
      </c>
      <c r="K388" t="s">
        <v>307</v>
      </c>
      <c r="L388">
        <v>953505</v>
      </c>
      <c r="M388" s="4" t="str">
        <f t="shared" si="10"/>
        <v>BTHO01000007.1:954644-953505</v>
      </c>
      <c r="N388">
        <f t="shared" si="11"/>
        <v>0</v>
      </c>
    </row>
    <row r="389" spans="1:14" x14ac:dyDescent="0.2">
      <c r="A389" t="s">
        <v>824</v>
      </c>
      <c r="B389" t="s">
        <v>850</v>
      </c>
      <c r="C389">
        <v>92.807000000000002</v>
      </c>
      <c r="D389">
        <v>1140</v>
      </c>
      <c r="E389">
        <v>82</v>
      </c>
      <c r="F389">
        <v>0</v>
      </c>
      <c r="G389">
        <v>1</v>
      </c>
      <c r="H389">
        <v>1140</v>
      </c>
      <c r="I389" t="s">
        <v>306</v>
      </c>
      <c r="J389">
        <v>954644</v>
      </c>
      <c r="K389" t="s">
        <v>307</v>
      </c>
      <c r="L389">
        <v>953505</v>
      </c>
      <c r="M389" s="4" t="str">
        <f t="shared" si="10"/>
        <v>BTHO01000007.1:954644-953505</v>
      </c>
      <c r="N389">
        <f t="shared" si="11"/>
        <v>0</v>
      </c>
    </row>
    <row r="390" spans="1:14" x14ac:dyDescent="0.2">
      <c r="A390" t="s">
        <v>825</v>
      </c>
      <c r="B390" t="s">
        <v>850</v>
      </c>
      <c r="C390">
        <v>93.596000000000004</v>
      </c>
      <c r="D390">
        <v>1140</v>
      </c>
      <c r="E390">
        <v>73</v>
      </c>
      <c r="F390">
        <v>0</v>
      </c>
      <c r="G390">
        <v>1</v>
      </c>
      <c r="H390">
        <v>1140</v>
      </c>
      <c r="I390" t="s">
        <v>306</v>
      </c>
      <c r="J390">
        <v>954644</v>
      </c>
      <c r="K390" t="s">
        <v>307</v>
      </c>
      <c r="L390">
        <v>953505</v>
      </c>
      <c r="M390" s="4" t="str">
        <f t="shared" si="10"/>
        <v>BTHO01000007.1:954644-953505</v>
      </c>
      <c r="N390">
        <f t="shared" si="11"/>
        <v>0</v>
      </c>
    </row>
    <row r="391" spans="1:14" x14ac:dyDescent="0.2">
      <c r="A391" t="s">
        <v>826</v>
      </c>
      <c r="B391" t="s">
        <v>850</v>
      </c>
      <c r="C391">
        <v>93.421000000000006</v>
      </c>
      <c r="D391">
        <v>1140</v>
      </c>
      <c r="E391">
        <v>75</v>
      </c>
      <c r="F391">
        <v>0</v>
      </c>
      <c r="G391">
        <v>1</v>
      </c>
      <c r="H391">
        <v>1140</v>
      </c>
      <c r="I391" t="s">
        <v>306</v>
      </c>
      <c r="J391">
        <v>954644</v>
      </c>
      <c r="K391" t="s">
        <v>307</v>
      </c>
      <c r="L391">
        <v>953505</v>
      </c>
      <c r="M391" s="4" t="str">
        <f t="shared" si="10"/>
        <v>BTHO01000007.1:954644-953505</v>
      </c>
      <c r="N391">
        <f t="shared" si="11"/>
        <v>0</v>
      </c>
    </row>
    <row r="392" spans="1:14" x14ac:dyDescent="0.2">
      <c r="A392" t="s">
        <v>827</v>
      </c>
      <c r="B392" t="s">
        <v>850</v>
      </c>
      <c r="C392">
        <v>92.105000000000004</v>
      </c>
      <c r="D392">
        <v>1140</v>
      </c>
      <c r="E392">
        <v>90</v>
      </c>
      <c r="F392">
        <v>0</v>
      </c>
      <c r="G392">
        <v>1</v>
      </c>
      <c r="H392">
        <v>1140</v>
      </c>
      <c r="I392" t="s">
        <v>306</v>
      </c>
      <c r="J392">
        <v>954644</v>
      </c>
      <c r="K392" t="s">
        <v>307</v>
      </c>
      <c r="L392">
        <v>953505</v>
      </c>
      <c r="M392" s="4" t="str">
        <f t="shared" si="10"/>
        <v>BTHO01000007.1:954644-953505</v>
      </c>
      <c r="N392">
        <f t="shared" si="11"/>
        <v>0</v>
      </c>
    </row>
    <row r="393" spans="1:14" x14ac:dyDescent="0.2">
      <c r="A393" t="s">
        <v>83</v>
      </c>
      <c r="B393" t="s">
        <v>850</v>
      </c>
      <c r="C393">
        <v>98.07</v>
      </c>
      <c r="D393">
        <v>1140</v>
      </c>
      <c r="E393">
        <v>22</v>
      </c>
      <c r="F393">
        <v>0</v>
      </c>
      <c r="G393">
        <v>1</v>
      </c>
      <c r="H393">
        <v>1140</v>
      </c>
      <c r="I393" t="s">
        <v>306</v>
      </c>
      <c r="J393">
        <v>954644</v>
      </c>
      <c r="K393" t="s">
        <v>307</v>
      </c>
      <c r="L393">
        <v>953505</v>
      </c>
      <c r="M393" s="4" t="str">
        <f t="shared" ref="M393:M457" si="12">_xlfn.CONCAT(B393,I393,J393,K393,L393)</f>
        <v>BTHO01000007.1:954644-953505</v>
      </c>
      <c r="N393">
        <f t="shared" si="11"/>
        <v>0</v>
      </c>
    </row>
    <row r="394" spans="1:14" x14ac:dyDescent="0.2">
      <c r="A394" t="s">
        <v>829</v>
      </c>
      <c r="B394" t="s">
        <v>850</v>
      </c>
      <c r="C394">
        <v>98.07</v>
      </c>
      <c r="D394">
        <v>1140</v>
      </c>
      <c r="E394">
        <v>22</v>
      </c>
      <c r="F394">
        <v>0</v>
      </c>
      <c r="G394">
        <v>1</v>
      </c>
      <c r="H394">
        <v>1140</v>
      </c>
      <c r="I394" t="s">
        <v>306</v>
      </c>
      <c r="J394">
        <v>954644</v>
      </c>
      <c r="K394" t="s">
        <v>307</v>
      </c>
      <c r="L394">
        <v>953505</v>
      </c>
      <c r="M394" s="4" t="str">
        <f t="shared" si="12"/>
        <v>BTHO01000007.1:954644-953505</v>
      </c>
      <c r="N394">
        <f t="shared" ref="N394:N458" si="13">J394-J393</f>
        <v>0</v>
      </c>
    </row>
    <row r="395" spans="1:14" x14ac:dyDescent="0.2">
      <c r="A395" t="s">
        <v>830</v>
      </c>
      <c r="B395" t="s">
        <v>850</v>
      </c>
      <c r="C395">
        <v>97.456000000000003</v>
      </c>
      <c r="D395">
        <v>1140</v>
      </c>
      <c r="E395">
        <v>29</v>
      </c>
      <c r="F395">
        <v>0</v>
      </c>
      <c r="G395">
        <v>1</v>
      </c>
      <c r="H395">
        <v>1140</v>
      </c>
      <c r="I395" t="s">
        <v>306</v>
      </c>
      <c r="J395">
        <v>954644</v>
      </c>
      <c r="K395" t="s">
        <v>307</v>
      </c>
      <c r="L395">
        <v>953505</v>
      </c>
      <c r="M395" s="4" t="str">
        <f t="shared" si="12"/>
        <v>BTHO01000007.1:954644-953505</v>
      </c>
      <c r="N395">
        <f t="shared" si="13"/>
        <v>0</v>
      </c>
    </row>
    <row r="396" spans="1:14" x14ac:dyDescent="0.2">
      <c r="A396" t="s">
        <v>831</v>
      </c>
      <c r="B396" t="s">
        <v>850</v>
      </c>
      <c r="C396">
        <v>95.876999999999995</v>
      </c>
      <c r="D396">
        <v>1140</v>
      </c>
      <c r="E396">
        <v>47</v>
      </c>
      <c r="F396">
        <v>0</v>
      </c>
      <c r="G396">
        <v>1</v>
      </c>
      <c r="H396">
        <v>1140</v>
      </c>
      <c r="I396" t="s">
        <v>306</v>
      </c>
      <c r="J396">
        <v>954644</v>
      </c>
      <c r="K396" t="s">
        <v>307</v>
      </c>
      <c r="L396">
        <v>953505</v>
      </c>
      <c r="M396" s="4" t="str">
        <f t="shared" si="12"/>
        <v>BTHO01000007.1:954644-953505</v>
      </c>
      <c r="N396">
        <f t="shared" si="13"/>
        <v>0</v>
      </c>
    </row>
    <row r="397" spans="1:14" x14ac:dyDescent="0.2">
      <c r="A397" t="s">
        <v>832</v>
      </c>
      <c r="B397" t="s">
        <v>850</v>
      </c>
      <c r="C397">
        <v>93.683999999999997</v>
      </c>
      <c r="D397">
        <v>1140</v>
      </c>
      <c r="E397">
        <v>72</v>
      </c>
      <c r="F397">
        <v>0</v>
      </c>
      <c r="G397">
        <v>1</v>
      </c>
      <c r="H397">
        <v>1140</v>
      </c>
      <c r="I397" t="s">
        <v>306</v>
      </c>
      <c r="J397">
        <v>954644</v>
      </c>
      <c r="K397" t="s">
        <v>307</v>
      </c>
      <c r="L397">
        <v>953505</v>
      </c>
      <c r="M397" s="4" t="str">
        <f t="shared" si="12"/>
        <v>BTHO01000007.1:954644-953505</v>
      </c>
      <c r="N397">
        <f t="shared" si="13"/>
        <v>0</v>
      </c>
    </row>
    <row r="398" spans="1:14" x14ac:dyDescent="0.2">
      <c r="M398" s="4"/>
    </row>
    <row r="399" spans="1:14" x14ac:dyDescent="0.2">
      <c r="A399" t="s">
        <v>769</v>
      </c>
      <c r="B399" t="s">
        <v>850</v>
      </c>
      <c r="C399">
        <v>91.355000000000004</v>
      </c>
      <c r="D399">
        <v>1122</v>
      </c>
      <c r="E399">
        <v>92</v>
      </c>
      <c r="F399">
        <v>4</v>
      </c>
      <c r="G399">
        <v>18</v>
      </c>
      <c r="H399">
        <v>1137</v>
      </c>
      <c r="I399" t="s">
        <v>306</v>
      </c>
      <c r="J399">
        <v>958575</v>
      </c>
      <c r="K399" t="s">
        <v>307</v>
      </c>
      <c r="L399">
        <v>957457</v>
      </c>
      <c r="M399" s="4" t="str">
        <f t="shared" si="12"/>
        <v>BTHO01000007.1:958575-957457</v>
      </c>
      <c r="N399">
        <f>J399-J397</f>
        <v>3931</v>
      </c>
    </row>
    <row r="400" spans="1:14" x14ac:dyDescent="0.2">
      <c r="A400" t="s">
        <v>665</v>
      </c>
      <c r="B400" t="s">
        <v>850</v>
      </c>
      <c r="C400">
        <v>97.361000000000004</v>
      </c>
      <c r="D400">
        <v>1137</v>
      </c>
      <c r="E400">
        <v>30</v>
      </c>
      <c r="F400">
        <v>0</v>
      </c>
      <c r="G400">
        <v>1</v>
      </c>
      <c r="H400">
        <v>1137</v>
      </c>
      <c r="I400" t="s">
        <v>306</v>
      </c>
      <c r="J400">
        <v>958593</v>
      </c>
      <c r="K400" t="s">
        <v>307</v>
      </c>
      <c r="L400">
        <v>957457</v>
      </c>
      <c r="M400" s="4" t="str">
        <f t="shared" si="12"/>
        <v>BTHO01000007.1:958593-957457</v>
      </c>
      <c r="N400">
        <f t="shared" si="13"/>
        <v>18</v>
      </c>
    </row>
    <row r="401" spans="1:14" x14ac:dyDescent="0.2">
      <c r="A401" t="s">
        <v>666</v>
      </c>
      <c r="B401" t="s">
        <v>850</v>
      </c>
      <c r="C401">
        <v>93.316000000000003</v>
      </c>
      <c r="D401">
        <v>1137</v>
      </c>
      <c r="E401">
        <v>76</v>
      </c>
      <c r="F401">
        <v>0</v>
      </c>
      <c r="G401">
        <v>1</v>
      </c>
      <c r="H401">
        <v>1137</v>
      </c>
      <c r="I401" t="s">
        <v>306</v>
      </c>
      <c r="J401">
        <v>958593</v>
      </c>
      <c r="K401" t="s">
        <v>307</v>
      </c>
      <c r="L401">
        <v>957457</v>
      </c>
      <c r="M401" s="4" t="str">
        <f t="shared" si="12"/>
        <v>BTHO01000007.1:958593-957457</v>
      </c>
      <c r="N401">
        <f t="shared" si="13"/>
        <v>0</v>
      </c>
    </row>
    <row r="402" spans="1:14" x14ac:dyDescent="0.2">
      <c r="A402" t="s">
        <v>667</v>
      </c>
      <c r="B402" t="s">
        <v>850</v>
      </c>
      <c r="C402">
        <v>91.820999999999998</v>
      </c>
      <c r="D402">
        <v>1137</v>
      </c>
      <c r="E402">
        <v>93</v>
      </c>
      <c r="F402">
        <v>0</v>
      </c>
      <c r="G402">
        <v>1</v>
      </c>
      <c r="H402">
        <v>1137</v>
      </c>
      <c r="I402" t="s">
        <v>306</v>
      </c>
      <c r="J402">
        <v>958593</v>
      </c>
      <c r="K402" t="s">
        <v>307</v>
      </c>
      <c r="L402">
        <v>957457</v>
      </c>
      <c r="M402" s="4" t="str">
        <f t="shared" si="12"/>
        <v>BTHO01000007.1:958593-957457</v>
      </c>
      <c r="N402">
        <f t="shared" si="13"/>
        <v>0</v>
      </c>
    </row>
    <row r="403" spans="1:14" x14ac:dyDescent="0.2">
      <c r="A403" t="s">
        <v>767</v>
      </c>
      <c r="B403" t="s">
        <v>850</v>
      </c>
      <c r="C403">
        <v>91.212999999999994</v>
      </c>
      <c r="D403">
        <v>1138</v>
      </c>
      <c r="E403">
        <v>98</v>
      </c>
      <c r="F403">
        <v>2</v>
      </c>
      <c r="G403">
        <v>1</v>
      </c>
      <c r="H403">
        <v>1137</v>
      </c>
      <c r="I403" t="s">
        <v>306</v>
      </c>
      <c r="J403">
        <v>958593</v>
      </c>
      <c r="K403" t="s">
        <v>307</v>
      </c>
      <c r="L403">
        <v>957457</v>
      </c>
      <c r="M403" s="4" t="str">
        <f t="shared" si="12"/>
        <v>BTHO01000007.1:958593-957457</v>
      </c>
      <c r="N403">
        <f t="shared" si="13"/>
        <v>0</v>
      </c>
    </row>
    <row r="404" spans="1:14" x14ac:dyDescent="0.2">
      <c r="A404" t="s">
        <v>668</v>
      </c>
      <c r="B404" t="s">
        <v>850</v>
      </c>
      <c r="C404">
        <v>97.097999999999999</v>
      </c>
      <c r="D404">
        <v>1137</v>
      </c>
      <c r="E404">
        <v>33</v>
      </c>
      <c r="F404">
        <v>0</v>
      </c>
      <c r="G404">
        <v>1</v>
      </c>
      <c r="H404">
        <v>1137</v>
      </c>
      <c r="I404" t="s">
        <v>306</v>
      </c>
      <c r="J404">
        <v>958593</v>
      </c>
      <c r="K404" t="s">
        <v>307</v>
      </c>
      <c r="L404">
        <v>957457</v>
      </c>
      <c r="M404" s="4" t="str">
        <f t="shared" si="12"/>
        <v>BTHO01000007.1:958593-957457</v>
      </c>
      <c r="N404">
        <f t="shared" si="13"/>
        <v>0</v>
      </c>
    </row>
    <row r="405" spans="1:14" x14ac:dyDescent="0.2">
      <c r="A405" t="s">
        <v>669</v>
      </c>
      <c r="B405" t="s">
        <v>850</v>
      </c>
      <c r="C405">
        <v>93.316000000000003</v>
      </c>
      <c r="D405">
        <v>1137</v>
      </c>
      <c r="E405">
        <v>76</v>
      </c>
      <c r="F405">
        <v>0</v>
      </c>
      <c r="G405">
        <v>1</v>
      </c>
      <c r="H405">
        <v>1137</v>
      </c>
      <c r="I405" t="s">
        <v>306</v>
      </c>
      <c r="J405">
        <v>958593</v>
      </c>
      <c r="K405" t="s">
        <v>307</v>
      </c>
      <c r="L405">
        <v>957457</v>
      </c>
      <c r="M405" s="4" t="str">
        <f t="shared" si="12"/>
        <v>BTHO01000007.1:958593-957457</v>
      </c>
      <c r="N405">
        <f t="shared" si="13"/>
        <v>0</v>
      </c>
    </row>
    <row r="406" spans="1:14" x14ac:dyDescent="0.2">
      <c r="A406" t="s">
        <v>768</v>
      </c>
      <c r="B406" t="s">
        <v>850</v>
      </c>
      <c r="C406">
        <v>90.948999999999998</v>
      </c>
      <c r="D406">
        <v>1138</v>
      </c>
      <c r="E406">
        <v>101</v>
      </c>
      <c r="F406">
        <v>2</v>
      </c>
      <c r="G406">
        <v>1</v>
      </c>
      <c r="H406">
        <v>1137</v>
      </c>
      <c r="I406" t="s">
        <v>306</v>
      </c>
      <c r="J406">
        <v>958593</v>
      </c>
      <c r="K406" t="s">
        <v>307</v>
      </c>
      <c r="L406">
        <v>957457</v>
      </c>
      <c r="M406" s="4" t="str">
        <f t="shared" si="12"/>
        <v>BTHO01000007.1:958593-957457</v>
      </c>
      <c r="N406">
        <f t="shared" si="13"/>
        <v>0</v>
      </c>
    </row>
    <row r="407" spans="1:14" x14ac:dyDescent="0.2">
      <c r="A407" t="s">
        <v>670</v>
      </c>
      <c r="B407" t="s">
        <v>850</v>
      </c>
      <c r="C407">
        <v>92.963999999999999</v>
      </c>
      <c r="D407">
        <v>1137</v>
      </c>
      <c r="E407">
        <v>80</v>
      </c>
      <c r="F407">
        <v>0</v>
      </c>
      <c r="G407">
        <v>1</v>
      </c>
      <c r="H407">
        <v>1137</v>
      </c>
      <c r="I407" t="s">
        <v>306</v>
      </c>
      <c r="J407">
        <v>958593</v>
      </c>
      <c r="K407" t="s">
        <v>307</v>
      </c>
      <c r="L407">
        <v>957457</v>
      </c>
      <c r="M407" s="4" t="str">
        <f t="shared" si="12"/>
        <v>BTHO01000007.1:958593-957457</v>
      </c>
      <c r="N407">
        <f t="shared" si="13"/>
        <v>0</v>
      </c>
    </row>
    <row r="408" spans="1:14" x14ac:dyDescent="0.2">
      <c r="A408" t="s">
        <v>671</v>
      </c>
      <c r="B408" t="s">
        <v>850</v>
      </c>
      <c r="C408">
        <v>97.801000000000002</v>
      </c>
      <c r="D408">
        <v>1137</v>
      </c>
      <c r="E408">
        <v>25</v>
      </c>
      <c r="F408">
        <v>0</v>
      </c>
      <c r="G408">
        <v>1</v>
      </c>
      <c r="H408">
        <v>1137</v>
      </c>
      <c r="I408" t="s">
        <v>306</v>
      </c>
      <c r="J408">
        <v>958593</v>
      </c>
      <c r="K408" t="s">
        <v>307</v>
      </c>
      <c r="L408">
        <v>957457</v>
      </c>
      <c r="M408" s="4" t="str">
        <f t="shared" si="12"/>
        <v>BTHO01000007.1:958593-957457</v>
      </c>
      <c r="N408">
        <f t="shared" si="13"/>
        <v>0</v>
      </c>
    </row>
    <row r="409" spans="1:14" x14ac:dyDescent="0.2">
      <c r="A409" t="s">
        <v>672</v>
      </c>
      <c r="B409" t="s">
        <v>850</v>
      </c>
      <c r="C409">
        <v>93.754999999999995</v>
      </c>
      <c r="D409">
        <v>1137</v>
      </c>
      <c r="E409">
        <v>71</v>
      </c>
      <c r="F409">
        <v>0</v>
      </c>
      <c r="G409">
        <v>1</v>
      </c>
      <c r="H409">
        <v>1137</v>
      </c>
      <c r="I409" t="s">
        <v>306</v>
      </c>
      <c r="J409">
        <v>958593</v>
      </c>
      <c r="K409" t="s">
        <v>307</v>
      </c>
      <c r="L409">
        <v>957457</v>
      </c>
      <c r="M409" s="4" t="str">
        <f t="shared" si="12"/>
        <v>BTHO01000007.1:958593-957457</v>
      </c>
      <c r="N409">
        <f t="shared" si="13"/>
        <v>0</v>
      </c>
    </row>
    <row r="410" spans="1:14" x14ac:dyDescent="0.2">
      <c r="A410" t="s">
        <v>673</v>
      </c>
      <c r="B410" t="s">
        <v>850</v>
      </c>
      <c r="C410">
        <v>91.468999999999994</v>
      </c>
      <c r="D410">
        <v>1137</v>
      </c>
      <c r="E410">
        <v>97</v>
      </c>
      <c r="F410">
        <v>0</v>
      </c>
      <c r="G410">
        <v>1</v>
      </c>
      <c r="H410">
        <v>1137</v>
      </c>
      <c r="I410" t="s">
        <v>306</v>
      </c>
      <c r="J410">
        <v>958593</v>
      </c>
      <c r="K410" t="s">
        <v>307</v>
      </c>
      <c r="L410">
        <v>957457</v>
      </c>
      <c r="M410" s="4" t="str">
        <f t="shared" si="12"/>
        <v>BTHO01000007.1:958593-957457</v>
      </c>
      <c r="N410">
        <f t="shared" si="13"/>
        <v>0</v>
      </c>
    </row>
    <row r="411" spans="1:14" x14ac:dyDescent="0.2">
      <c r="A411" t="s">
        <v>674</v>
      </c>
      <c r="B411" t="s">
        <v>850</v>
      </c>
      <c r="C411">
        <v>95.772999999999996</v>
      </c>
      <c r="D411">
        <v>1112</v>
      </c>
      <c r="E411">
        <v>47</v>
      </c>
      <c r="F411">
        <v>0</v>
      </c>
      <c r="G411">
        <v>1</v>
      </c>
      <c r="H411">
        <v>1112</v>
      </c>
      <c r="I411" t="s">
        <v>306</v>
      </c>
      <c r="J411">
        <v>958593</v>
      </c>
      <c r="K411" t="s">
        <v>307</v>
      </c>
      <c r="L411">
        <v>957482</v>
      </c>
      <c r="M411" s="4" t="str">
        <f t="shared" si="12"/>
        <v>BTHO01000007.1:958593-957482</v>
      </c>
      <c r="N411">
        <f t="shared" si="13"/>
        <v>0</v>
      </c>
    </row>
    <row r="412" spans="1:14" x14ac:dyDescent="0.2">
      <c r="A412" t="s">
        <v>675</v>
      </c>
      <c r="B412" t="s">
        <v>850</v>
      </c>
      <c r="C412">
        <v>93.316000000000003</v>
      </c>
      <c r="D412">
        <v>1137</v>
      </c>
      <c r="E412">
        <v>76</v>
      </c>
      <c r="F412">
        <v>0</v>
      </c>
      <c r="G412">
        <v>1</v>
      </c>
      <c r="H412">
        <v>1137</v>
      </c>
      <c r="I412" t="s">
        <v>306</v>
      </c>
      <c r="J412">
        <v>958593</v>
      </c>
      <c r="K412" t="s">
        <v>307</v>
      </c>
      <c r="L412">
        <v>957457</v>
      </c>
      <c r="M412" s="4" t="str">
        <f t="shared" si="12"/>
        <v>BTHO01000007.1:958593-957457</v>
      </c>
      <c r="N412">
        <f t="shared" si="13"/>
        <v>0</v>
      </c>
    </row>
    <row r="413" spans="1:14" x14ac:dyDescent="0.2">
      <c r="A413" t="s">
        <v>657</v>
      </c>
      <c r="B413" t="s">
        <v>850</v>
      </c>
      <c r="C413">
        <v>92.718999999999994</v>
      </c>
      <c r="D413">
        <v>1140</v>
      </c>
      <c r="E413">
        <v>83</v>
      </c>
      <c r="F413">
        <v>0</v>
      </c>
      <c r="G413">
        <v>1</v>
      </c>
      <c r="H413">
        <v>1140</v>
      </c>
      <c r="I413" t="s">
        <v>306</v>
      </c>
      <c r="J413">
        <v>958596</v>
      </c>
      <c r="K413" t="s">
        <v>307</v>
      </c>
      <c r="L413">
        <v>957457</v>
      </c>
      <c r="M413" s="4" t="str">
        <f t="shared" si="12"/>
        <v>BTHO01000007.1:958596-957457</v>
      </c>
      <c r="N413">
        <f t="shared" si="13"/>
        <v>3</v>
      </c>
    </row>
    <row r="414" spans="1:14" x14ac:dyDescent="0.2">
      <c r="A414" t="s">
        <v>658</v>
      </c>
      <c r="B414" t="s">
        <v>850</v>
      </c>
      <c r="C414">
        <v>92.718999999999994</v>
      </c>
      <c r="D414">
        <v>1140</v>
      </c>
      <c r="E414">
        <v>83</v>
      </c>
      <c r="F414">
        <v>0</v>
      </c>
      <c r="G414">
        <v>1</v>
      </c>
      <c r="H414">
        <v>1140</v>
      </c>
      <c r="I414" t="s">
        <v>306</v>
      </c>
      <c r="J414">
        <v>958596</v>
      </c>
      <c r="K414" t="s">
        <v>307</v>
      </c>
      <c r="L414">
        <v>957457</v>
      </c>
      <c r="M414" s="4" t="str">
        <f t="shared" si="12"/>
        <v>BTHO01000007.1:958596-957457</v>
      </c>
      <c r="N414">
        <f t="shared" si="13"/>
        <v>0</v>
      </c>
    </row>
    <row r="415" spans="1:14" x14ac:dyDescent="0.2">
      <c r="A415" t="s">
        <v>659</v>
      </c>
      <c r="B415" t="s">
        <v>850</v>
      </c>
      <c r="C415">
        <v>93.07</v>
      </c>
      <c r="D415">
        <v>1140</v>
      </c>
      <c r="E415">
        <v>79</v>
      </c>
      <c r="F415">
        <v>0</v>
      </c>
      <c r="G415">
        <v>1</v>
      </c>
      <c r="H415">
        <v>1140</v>
      </c>
      <c r="I415" t="s">
        <v>306</v>
      </c>
      <c r="J415">
        <v>958596</v>
      </c>
      <c r="K415" t="s">
        <v>307</v>
      </c>
      <c r="L415">
        <v>957457</v>
      </c>
      <c r="M415" s="4" t="str">
        <f t="shared" si="12"/>
        <v>BTHO01000007.1:958596-957457</v>
      </c>
      <c r="N415">
        <f t="shared" si="13"/>
        <v>0</v>
      </c>
    </row>
    <row r="416" spans="1:14" x14ac:dyDescent="0.2">
      <c r="A416" t="s">
        <v>765</v>
      </c>
      <c r="B416" t="s">
        <v>850</v>
      </c>
      <c r="C416">
        <v>92.807000000000002</v>
      </c>
      <c r="D416">
        <v>1140</v>
      </c>
      <c r="E416">
        <v>82</v>
      </c>
      <c r="F416">
        <v>0</v>
      </c>
      <c r="G416">
        <v>1</v>
      </c>
      <c r="H416">
        <v>1140</v>
      </c>
      <c r="I416" t="s">
        <v>306</v>
      </c>
      <c r="J416">
        <v>958596</v>
      </c>
      <c r="K416" t="s">
        <v>307</v>
      </c>
      <c r="L416">
        <v>957457</v>
      </c>
      <c r="M416" s="4" t="str">
        <f t="shared" si="12"/>
        <v>BTHO01000007.1:958596-957457</v>
      </c>
      <c r="N416">
        <f t="shared" si="13"/>
        <v>0</v>
      </c>
    </row>
    <row r="417" spans="1:14" x14ac:dyDescent="0.2">
      <c r="A417" t="s">
        <v>660</v>
      </c>
      <c r="B417" t="s">
        <v>850</v>
      </c>
      <c r="C417">
        <v>96.667000000000002</v>
      </c>
      <c r="D417">
        <v>1140</v>
      </c>
      <c r="E417">
        <v>38</v>
      </c>
      <c r="F417">
        <v>0</v>
      </c>
      <c r="G417">
        <v>1</v>
      </c>
      <c r="H417">
        <v>1140</v>
      </c>
      <c r="I417" t="s">
        <v>306</v>
      </c>
      <c r="J417">
        <v>958596</v>
      </c>
      <c r="K417" t="s">
        <v>307</v>
      </c>
      <c r="L417">
        <v>957457</v>
      </c>
      <c r="M417" s="4" t="str">
        <f t="shared" si="12"/>
        <v>BTHO01000007.1:958596-957457</v>
      </c>
      <c r="N417">
        <f t="shared" si="13"/>
        <v>0</v>
      </c>
    </row>
    <row r="418" spans="1:14" x14ac:dyDescent="0.2">
      <c r="A418" t="s">
        <v>766</v>
      </c>
      <c r="B418" t="s">
        <v>850</v>
      </c>
      <c r="C418">
        <v>91.14</v>
      </c>
      <c r="D418">
        <v>1140</v>
      </c>
      <c r="E418">
        <v>101</v>
      </c>
      <c r="F418">
        <v>0</v>
      </c>
      <c r="G418">
        <v>1</v>
      </c>
      <c r="H418">
        <v>1140</v>
      </c>
      <c r="I418" t="s">
        <v>306</v>
      </c>
      <c r="J418">
        <v>958596</v>
      </c>
      <c r="K418" t="s">
        <v>307</v>
      </c>
      <c r="L418">
        <v>957457</v>
      </c>
      <c r="M418" s="4" t="str">
        <f t="shared" si="12"/>
        <v>BTHO01000007.1:958596-957457</v>
      </c>
      <c r="N418">
        <f t="shared" si="13"/>
        <v>0</v>
      </c>
    </row>
    <row r="419" spans="1:14" x14ac:dyDescent="0.2">
      <c r="A419" t="s">
        <v>661</v>
      </c>
      <c r="B419" t="s">
        <v>850</v>
      </c>
      <c r="C419">
        <v>93.158000000000001</v>
      </c>
      <c r="D419">
        <v>1140</v>
      </c>
      <c r="E419">
        <v>78</v>
      </c>
      <c r="F419">
        <v>0</v>
      </c>
      <c r="G419">
        <v>1</v>
      </c>
      <c r="H419">
        <v>1140</v>
      </c>
      <c r="I419" t="s">
        <v>306</v>
      </c>
      <c r="J419">
        <v>958596</v>
      </c>
      <c r="K419" t="s">
        <v>307</v>
      </c>
      <c r="L419">
        <v>957457</v>
      </c>
      <c r="M419" s="4" t="str">
        <f t="shared" si="12"/>
        <v>BTHO01000007.1:958596-957457</v>
      </c>
      <c r="N419">
        <f t="shared" si="13"/>
        <v>0</v>
      </c>
    </row>
    <row r="420" spans="1:14" x14ac:dyDescent="0.2">
      <c r="A420" t="s">
        <v>662</v>
      </c>
      <c r="B420" t="s">
        <v>850</v>
      </c>
      <c r="C420">
        <v>91.600999999999999</v>
      </c>
      <c r="D420">
        <v>1143</v>
      </c>
      <c r="E420">
        <v>93</v>
      </c>
      <c r="F420">
        <v>1</v>
      </c>
      <c r="G420">
        <v>1</v>
      </c>
      <c r="H420">
        <v>1143</v>
      </c>
      <c r="I420" t="s">
        <v>306</v>
      </c>
      <c r="J420">
        <v>958596</v>
      </c>
      <c r="K420" t="s">
        <v>307</v>
      </c>
      <c r="L420">
        <v>957457</v>
      </c>
      <c r="M420" s="4" t="str">
        <f t="shared" si="12"/>
        <v>BTHO01000007.1:958596-957457</v>
      </c>
      <c r="N420">
        <f t="shared" si="13"/>
        <v>0</v>
      </c>
    </row>
    <row r="421" spans="1:14" x14ac:dyDescent="0.2">
      <c r="A421" t="s">
        <v>663</v>
      </c>
      <c r="B421" t="s">
        <v>850</v>
      </c>
      <c r="C421">
        <v>91.841999999999999</v>
      </c>
      <c r="D421">
        <v>1140</v>
      </c>
      <c r="E421">
        <v>93</v>
      </c>
      <c r="F421">
        <v>0</v>
      </c>
      <c r="G421">
        <v>1</v>
      </c>
      <c r="H421">
        <v>1140</v>
      </c>
      <c r="I421" t="s">
        <v>306</v>
      </c>
      <c r="J421">
        <v>958596</v>
      </c>
      <c r="K421" t="s">
        <v>307</v>
      </c>
      <c r="L421">
        <v>957457</v>
      </c>
      <c r="M421" s="4" t="str">
        <f t="shared" si="12"/>
        <v>BTHO01000007.1:958596-957457</v>
      </c>
      <c r="N421">
        <f t="shared" si="13"/>
        <v>0</v>
      </c>
    </row>
    <row r="422" spans="1:14" x14ac:dyDescent="0.2">
      <c r="A422" t="s">
        <v>664</v>
      </c>
      <c r="B422" t="s">
        <v>850</v>
      </c>
      <c r="C422">
        <v>97.105000000000004</v>
      </c>
      <c r="D422">
        <v>1140</v>
      </c>
      <c r="E422">
        <v>33</v>
      </c>
      <c r="F422">
        <v>0</v>
      </c>
      <c r="G422">
        <v>1</v>
      </c>
      <c r="H422">
        <v>1140</v>
      </c>
      <c r="I422" t="s">
        <v>306</v>
      </c>
      <c r="J422">
        <v>958596</v>
      </c>
      <c r="K422" t="s">
        <v>307</v>
      </c>
      <c r="L422">
        <v>957457</v>
      </c>
      <c r="M422" s="4" t="str">
        <f t="shared" si="12"/>
        <v>BTHO01000007.1:958596-957457</v>
      </c>
      <c r="N422">
        <f t="shared" si="13"/>
        <v>0</v>
      </c>
    </row>
    <row r="423" spans="1:14" x14ac:dyDescent="0.2">
      <c r="A423" t="s">
        <v>763</v>
      </c>
      <c r="B423" t="s">
        <v>850</v>
      </c>
      <c r="C423">
        <v>93.563000000000002</v>
      </c>
      <c r="D423">
        <v>1134</v>
      </c>
      <c r="E423">
        <v>71</v>
      </c>
      <c r="F423">
        <v>2</v>
      </c>
      <c r="G423">
        <v>1</v>
      </c>
      <c r="H423">
        <v>1133</v>
      </c>
      <c r="I423" t="s">
        <v>306</v>
      </c>
      <c r="J423">
        <v>958599</v>
      </c>
      <c r="K423" t="s">
        <v>307</v>
      </c>
      <c r="L423">
        <v>957467</v>
      </c>
      <c r="M423" s="4" t="str">
        <f t="shared" si="12"/>
        <v>BTHO01000007.1:958599-957467</v>
      </c>
      <c r="N423">
        <f t="shared" si="13"/>
        <v>3</v>
      </c>
    </row>
    <row r="424" spans="1:14" x14ac:dyDescent="0.2">
      <c r="A424" t="s">
        <v>764</v>
      </c>
      <c r="B424" t="s">
        <v>850</v>
      </c>
      <c r="C424">
        <v>93.474000000000004</v>
      </c>
      <c r="D424">
        <v>1134</v>
      </c>
      <c r="E424">
        <v>72</v>
      </c>
      <c r="F424">
        <v>2</v>
      </c>
      <c r="G424">
        <v>1</v>
      </c>
      <c r="H424">
        <v>1133</v>
      </c>
      <c r="I424" t="s">
        <v>306</v>
      </c>
      <c r="J424">
        <v>958599</v>
      </c>
      <c r="K424" t="s">
        <v>307</v>
      </c>
      <c r="L424">
        <v>957467</v>
      </c>
      <c r="M424" s="4" t="str">
        <f t="shared" si="12"/>
        <v>BTHO01000007.1:958599-957467</v>
      </c>
      <c r="N424">
        <f t="shared" si="13"/>
        <v>0</v>
      </c>
    </row>
    <row r="425" spans="1:14" x14ac:dyDescent="0.2">
      <c r="A425" t="s">
        <v>60</v>
      </c>
      <c r="B425" t="s">
        <v>850</v>
      </c>
      <c r="C425">
        <v>99.212999999999994</v>
      </c>
      <c r="D425">
        <v>1143</v>
      </c>
      <c r="E425">
        <v>9</v>
      </c>
      <c r="F425">
        <v>0</v>
      </c>
      <c r="G425">
        <v>1</v>
      </c>
      <c r="H425">
        <v>1143</v>
      </c>
      <c r="I425" t="s">
        <v>306</v>
      </c>
      <c r="J425">
        <v>958599</v>
      </c>
      <c r="K425" t="s">
        <v>307</v>
      </c>
      <c r="L425">
        <v>957457</v>
      </c>
      <c r="M425" s="4" t="str">
        <f t="shared" si="12"/>
        <v>BTHO01000007.1:958599-957457</v>
      </c>
      <c r="N425">
        <f t="shared" si="13"/>
        <v>0</v>
      </c>
    </row>
    <row r="426" spans="1:14" x14ac:dyDescent="0.2">
      <c r="A426" t="s">
        <v>61</v>
      </c>
      <c r="B426" t="s">
        <v>850</v>
      </c>
      <c r="C426">
        <v>98.688000000000002</v>
      </c>
      <c r="D426">
        <v>1143</v>
      </c>
      <c r="E426">
        <v>15</v>
      </c>
      <c r="F426">
        <v>0</v>
      </c>
      <c r="G426">
        <v>1</v>
      </c>
      <c r="H426">
        <v>1143</v>
      </c>
      <c r="I426" t="s">
        <v>306</v>
      </c>
      <c r="J426">
        <v>958599</v>
      </c>
      <c r="K426" t="s">
        <v>307</v>
      </c>
      <c r="L426">
        <v>957457</v>
      </c>
      <c r="M426" s="4" t="str">
        <f t="shared" si="12"/>
        <v>BTHO01000007.1:958599-957457</v>
      </c>
      <c r="N426">
        <f t="shared" si="13"/>
        <v>0</v>
      </c>
    </row>
    <row r="427" spans="1:14" x14ac:dyDescent="0.2">
      <c r="A427" t="s">
        <v>632</v>
      </c>
      <c r="B427" t="s">
        <v>850</v>
      </c>
      <c r="C427">
        <v>90.980999999999995</v>
      </c>
      <c r="D427">
        <v>1142</v>
      </c>
      <c r="E427">
        <v>103</v>
      </c>
      <c r="F427">
        <v>0</v>
      </c>
      <c r="G427">
        <v>1</v>
      </c>
      <c r="H427">
        <v>1142</v>
      </c>
      <c r="I427" t="s">
        <v>306</v>
      </c>
      <c r="J427">
        <v>958599</v>
      </c>
      <c r="K427" t="s">
        <v>307</v>
      </c>
      <c r="L427">
        <v>957458</v>
      </c>
      <c r="M427" s="4" t="str">
        <f t="shared" si="12"/>
        <v>BTHO01000007.1:958599-957458</v>
      </c>
      <c r="N427">
        <f t="shared" si="13"/>
        <v>0</v>
      </c>
    </row>
    <row r="428" spans="1:14" x14ac:dyDescent="0.2">
      <c r="A428" t="s">
        <v>62</v>
      </c>
      <c r="B428" t="s">
        <v>850</v>
      </c>
      <c r="C428">
        <v>99.474999999999994</v>
      </c>
      <c r="D428">
        <v>1143</v>
      </c>
      <c r="E428">
        <v>6</v>
      </c>
      <c r="F428">
        <v>0</v>
      </c>
      <c r="G428">
        <v>1</v>
      </c>
      <c r="H428">
        <v>1143</v>
      </c>
      <c r="I428" t="s">
        <v>306</v>
      </c>
      <c r="J428">
        <v>958599</v>
      </c>
      <c r="K428" t="s">
        <v>307</v>
      </c>
      <c r="L428">
        <v>957457</v>
      </c>
      <c r="M428" s="4" t="str">
        <f t="shared" si="12"/>
        <v>BTHO01000007.1:958599-957457</v>
      </c>
      <c r="N428">
        <f t="shared" si="13"/>
        <v>0</v>
      </c>
    </row>
    <row r="429" spans="1:14" x14ac:dyDescent="0.2">
      <c r="A429" t="s">
        <v>633</v>
      </c>
      <c r="B429" t="s">
        <v>850</v>
      </c>
      <c r="C429">
        <v>98.863</v>
      </c>
      <c r="D429">
        <v>1143</v>
      </c>
      <c r="E429">
        <v>13</v>
      </c>
      <c r="F429">
        <v>0</v>
      </c>
      <c r="G429">
        <v>1</v>
      </c>
      <c r="H429">
        <v>1143</v>
      </c>
      <c r="I429" t="s">
        <v>306</v>
      </c>
      <c r="J429">
        <v>958599</v>
      </c>
      <c r="K429" t="s">
        <v>307</v>
      </c>
      <c r="L429">
        <v>957457</v>
      </c>
      <c r="M429" s="4" t="str">
        <f t="shared" si="12"/>
        <v>BTHO01000007.1:958599-957457</v>
      </c>
      <c r="N429">
        <f t="shared" si="13"/>
        <v>0</v>
      </c>
    </row>
    <row r="430" spans="1:14" x14ac:dyDescent="0.2">
      <c r="A430" t="s">
        <v>634</v>
      </c>
      <c r="B430" t="s">
        <v>850</v>
      </c>
      <c r="C430">
        <v>92.912999999999997</v>
      </c>
      <c r="D430">
        <v>1143</v>
      </c>
      <c r="E430">
        <v>81</v>
      </c>
      <c r="F430">
        <v>0</v>
      </c>
      <c r="G430">
        <v>1</v>
      </c>
      <c r="H430">
        <v>1143</v>
      </c>
      <c r="I430" t="s">
        <v>306</v>
      </c>
      <c r="J430">
        <v>958599</v>
      </c>
      <c r="K430" t="s">
        <v>307</v>
      </c>
      <c r="L430">
        <v>957457</v>
      </c>
      <c r="M430" s="4" t="str">
        <f t="shared" si="12"/>
        <v>BTHO01000007.1:958599-957457</v>
      </c>
      <c r="N430">
        <f t="shared" si="13"/>
        <v>0</v>
      </c>
    </row>
    <row r="431" spans="1:14" x14ac:dyDescent="0.2">
      <c r="A431" t="s">
        <v>635</v>
      </c>
      <c r="B431" t="s">
        <v>850</v>
      </c>
      <c r="C431">
        <v>93.438000000000002</v>
      </c>
      <c r="D431">
        <v>1143</v>
      </c>
      <c r="E431">
        <v>75</v>
      </c>
      <c r="F431">
        <v>0</v>
      </c>
      <c r="G431">
        <v>1</v>
      </c>
      <c r="H431">
        <v>1143</v>
      </c>
      <c r="I431" t="s">
        <v>306</v>
      </c>
      <c r="J431">
        <v>958599</v>
      </c>
      <c r="K431" t="s">
        <v>307</v>
      </c>
      <c r="L431">
        <v>957457</v>
      </c>
      <c r="M431" s="4" t="str">
        <f t="shared" si="12"/>
        <v>BTHO01000007.1:958599-957457</v>
      </c>
      <c r="N431">
        <f t="shared" si="13"/>
        <v>0</v>
      </c>
    </row>
    <row r="432" spans="1:14" x14ac:dyDescent="0.2">
      <c r="A432" t="s">
        <v>636</v>
      </c>
      <c r="B432" t="s">
        <v>850</v>
      </c>
      <c r="C432">
        <v>93.525999999999996</v>
      </c>
      <c r="D432">
        <v>1143</v>
      </c>
      <c r="E432">
        <v>74</v>
      </c>
      <c r="F432">
        <v>0</v>
      </c>
      <c r="G432">
        <v>1</v>
      </c>
      <c r="H432">
        <v>1143</v>
      </c>
      <c r="I432" t="s">
        <v>306</v>
      </c>
      <c r="J432">
        <v>958599</v>
      </c>
      <c r="K432" t="s">
        <v>307</v>
      </c>
      <c r="L432">
        <v>957457</v>
      </c>
      <c r="M432" s="4" t="str">
        <f t="shared" si="12"/>
        <v>BTHO01000007.1:958599-957457</v>
      </c>
      <c r="N432">
        <f t="shared" si="13"/>
        <v>0</v>
      </c>
    </row>
    <row r="433" spans="1:14" x14ac:dyDescent="0.2">
      <c r="A433" t="s">
        <v>63</v>
      </c>
      <c r="B433" t="s">
        <v>850</v>
      </c>
      <c r="C433">
        <v>99.563000000000002</v>
      </c>
      <c r="D433">
        <v>1143</v>
      </c>
      <c r="E433">
        <v>5</v>
      </c>
      <c r="F433">
        <v>0</v>
      </c>
      <c r="G433">
        <v>1</v>
      </c>
      <c r="H433">
        <v>1143</v>
      </c>
      <c r="I433" t="s">
        <v>306</v>
      </c>
      <c r="J433">
        <v>958599</v>
      </c>
      <c r="K433" t="s">
        <v>307</v>
      </c>
      <c r="L433">
        <v>957457</v>
      </c>
      <c r="M433" s="4" t="str">
        <f t="shared" si="12"/>
        <v>BTHO01000007.1:958599-957457</v>
      </c>
      <c r="N433">
        <f t="shared" si="13"/>
        <v>0</v>
      </c>
    </row>
    <row r="434" spans="1:14" x14ac:dyDescent="0.2">
      <c r="A434" t="s">
        <v>637</v>
      </c>
      <c r="B434" t="s">
        <v>850</v>
      </c>
      <c r="C434">
        <v>93.525999999999996</v>
      </c>
      <c r="D434">
        <v>1143</v>
      </c>
      <c r="E434">
        <v>74</v>
      </c>
      <c r="F434">
        <v>0</v>
      </c>
      <c r="G434">
        <v>1</v>
      </c>
      <c r="H434">
        <v>1143</v>
      </c>
      <c r="I434" t="s">
        <v>306</v>
      </c>
      <c r="J434">
        <v>958599</v>
      </c>
      <c r="K434" t="s">
        <v>307</v>
      </c>
      <c r="L434">
        <v>957457</v>
      </c>
      <c r="M434" s="4" t="str">
        <f t="shared" si="12"/>
        <v>BTHO01000007.1:958599-957457</v>
      </c>
      <c r="N434">
        <f t="shared" si="13"/>
        <v>0</v>
      </c>
    </row>
    <row r="435" spans="1:14" x14ac:dyDescent="0.2">
      <c r="A435" t="s">
        <v>638</v>
      </c>
      <c r="B435" t="s">
        <v>850</v>
      </c>
      <c r="C435">
        <v>94.991</v>
      </c>
      <c r="D435">
        <v>1118</v>
      </c>
      <c r="E435">
        <v>56</v>
      </c>
      <c r="F435">
        <v>0</v>
      </c>
      <c r="G435">
        <v>1</v>
      </c>
      <c r="H435">
        <v>1118</v>
      </c>
      <c r="I435" t="s">
        <v>306</v>
      </c>
      <c r="J435">
        <v>958599</v>
      </c>
      <c r="K435" t="s">
        <v>307</v>
      </c>
      <c r="L435">
        <v>957482</v>
      </c>
      <c r="M435" s="4" t="str">
        <f t="shared" si="12"/>
        <v>BTHO01000007.1:958599-957482</v>
      </c>
      <c r="N435">
        <f t="shared" si="13"/>
        <v>0</v>
      </c>
    </row>
    <row r="436" spans="1:14" x14ac:dyDescent="0.2">
      <c r="A436" t="s">
        <v>639</v>
      </c>
      <c r="B436" t="s">
        <v>850</v>
      </c>
      <c r="C436">
        <v>94.843000000000004</v>
      </c>
      <c r="D436">
        <v>1144</v>
      </c>
      <c r="E436">
        <v>57</v>
      </c>
      <c r="F436">
        <v>2</v>
      </c>
      <c r="G436">
        <v>1</v>
      </c>
      <c r="H436">
        <v>1143</v>
      </c>
      <c r="I436" t="s">
        <v>306</v>
      </c>
      <c r="J436">
        <v>958599</v>
      </c>
      <c r="K436" t="s">
        <v>307</v>
      </c>
      <c r="L436">
        <v>957457</v>
      </c>
      <c r="M436" s="4" t="str">
        <f t="shared" si="12"/>
        <v>BTHO01000007.1:958599-957457</v>
      </c>
      <c r="N436">
        <f t="shared" si="13"/>
        <v>0</v>
      </c>
    </row>
    <row r="437" spans="1:14" x14ac:dyDescent="0.2">
      <c r="A437" t="s">
        <v>640</v>
      </c>
      <c r="B437" t="s">
        <v>850</v>
      </c>
      <c r="C437">
        <v>90.344999999999999</v>
      </c>
      <c r="D437">
        <v>1129</v>
      </c>
      <c r="E437">
        <v>109</v>
      </c>
      <c r="F437">
        <v>0</v>
      </c>
      <c r="G437">
        <v>1</v>
      </c>
      <c r="H437">
        <v>1129</v>
      </c>
      <c r="I437" t="s">
        <v>306</v>
      </c>
      <c r="J437">
        <v>958599</v>
      </c>
      <c r="K437" t="s">
        <v>307</v>
      </c>
      <c r="L437">
        <v>957471</v>
      </c>
      <c r="M437" s="4" t="str">
        <f t="shared" si="12"/>
        <v>BTHO01000007.1:958599-957471</v>
      </c>
      <c r="N437">
        <f t="shared" si="13"/>
        <v>0</v>
      </c>
    </row>
    <row r="438" spans="1:14" x14ac:dyDescent="0.2">
      <c r="A438" t="s">
        <v>641</v>
      </c>
      <c r="B438" t="s">
        <v>850</v>
      </c>
      <c r="C438">
        <v>93.176000000000002</v>
      </c>
      <c r="D438">
        <v>1143</v>
      </c>
      <c r="E438">
        <v>78</v>
      </c>
      <c r="F438">
        <v>0</v>
      </c>
      <c r="G438">
        <v>1</v>
      </c>
      <c r="H438">
        <v>1143</v>
      </c>
      <c r="I438" t="s">
        <v>306</v>
      </c>
      <c r="J438">
        <v>958599</v>
      </c>
      <c r="K438" t="s">
        <v>307</v>
      </c>
      <c r="L438">
        <v>957457</v>
      </c>
      <c r="M438" s="4" t="str">
        <f t="shared" si="12"/>
        <v>BTHO01000007.1:958599-957457</v>
      </c>
      <c r="N438">
        <f t="shared" si="13"/>
        <v>0</v>
      </c>
    </row>
    <row r="439" spans="1:14" x14ac:dyDescent="0.2">
      <c r="A439" t="s">
        <v>642</v>
      </c>
      <c r="B439" t="s">
        <v>850</v>
      </c>
      <c r="C439">
        <v>92.825999999999993</v>
      </c>
      <c r="D439">
        <v>1143</v>
      </c>
      <c r="E439">
        <v>73</v>
      </c>
      <c r="F439">
        <v>1</v>
      </c>
      <c r="G439">
        <v>1</v>
      </c>
      <c r="H439">
        <v>1134</v>
      </c>
      <c r="I439" t="s">
        <v>306</v>
      </c>
      <c r="J439">
        <v>958599</v>
      </c>
      <c r="K439" t="s">
        <v>307</v>
      </c>
      <c r="L439">
        <v>957457</v>
      </c>
      <c r="M439" s="4" t="str">
        <f t="shared" si="12"/>
        <v>BTHO01000007.1:958599-957457</v>
      </c>
      <c r="N439">
        <f t="shared" si="13"/>
        <v>0</v>
      </c>
    </row>
    <row r="440" spans="1:14" x14ac:dyDescent="0.2">
      <c r="A440" t="s">
        <v>643</v>
      </c>
      <c r="B440" t="s">
        <v>850</v>
      </c>
      <c r="C440">
        <v>95.013000000000005</v>
      </c>
      <c r="D440">
        <v>1143</v>
      </c>
      <c r="E440">
        <v>54</v>
      </c>
      <c r="F440">
        <v>2</v>
      </c>
      <c r="G440">
        <v>1</v>
      </c>
      <c r="H440">
        <v>1140</v>
      </c>
      <c r="I440" t="s">
        <v>306</v>
      </c>
      <c r="J440">
        <v>958599</v>
      </c>
      <c r="K440" t="s">
        <v>307</v>
      </c>
      <c r="L440">
        <v>957457</v>
      </c>
      <c r="M440" s="4" t="str">
        <f t="shared" si="12"/>
        <v>BTHO01000007.1:958599-957457</v>
      </c>
      <c r="N440">
        <f t="shared" si="13"/>
        <v>0</v>
      </c>
    </row>
    <row r="441" spans="1:14" x14ac:dyDescent="0.2">
      <c r="A441" t="s">
        <v>64</v>
      </c>
      <c r="B441" t="s">
        <v>850</v>
      </c>
      <c r="C441">
        <v>99.65</v>
      </c>
      <c r="D441">
        <v>1143</v>
      </c>
      <c r="E441">
        <v>4</v>
      </c>
      <c r="F441">
        <v>0</v>
      </c>
      <c r="G441">
        <v>1</v>
      </c>
      <c r="H441">
        <v>1143</v>
      </c>
      <c r="I441" t="s">
        <v>306</v>
      </c>
      <c r="J441">
        <v>958599</v>
      </c>
      <c r="K441" t="s">
        <v>307</v>
      </c>
      <c r="L441">
        <v>957457</v>
      </c>
      <c r="M441" s="4" t="str">
        <f t="shared" si="12"/>
        <v>BTHO01000007.1:958599-957457</v>
      </c>
      <c r="N441">
        <f t="shared" si="13"/>
        <v>0</v>
      </c>
    </row>
    <row r="442" spans="1:14" x14ac:dyDescent="0.2">
      <c r="A442" t="s">
        <v>65</v>
      </c>
      <c r="B442" t="s">
        <v>850</v>
      </c>
      <c r="C442">
        <v>99.474999999999994</v>
      </c>
      <c r="D442">
        <v>1143</v>
      </c>
      <c r="E442">
        <v>6</v>
      </c>
      <c r="F442">
        <v>0</v>
      </c>
      <c r="G442">
        <v>1</v>
      </c>
      <c r="H442">
        <v>1143</v>
      </c>
      <c r="I442" t="s">
        <v>306</v>
      </c>
      <c r="J442">
        <v>958599</v>
      </c>
      <c r="K442" t="s">
        <v>307</v>
      </c>
      <c r="L442">
        <v>957457</v>
      </c>
      <c r="M442" s="4" t="str">
        <f t="shared" si="12"/>
        <v>BTHO01000007.1:958599-957457</v>
      </c>
      <c r="N442">
        <f t="shared" si="13"/>
        <v>0</v>
      </c>
    </row>
    <row r="443" spans="1:14" x14ac:dyDescent="0.2">
      <c r="A443" t="s">
        <v>66</v>
      </c>
      <c r="B443" t="s">
        <v>850</v>
      </c>
      <c r="C443">
        <v>100</v>
      </c>
      <c r="D443">
        <v>1143</v>
      </c>
      <c r="E443">
        <v>0</v>
      </c>
      <c r="F443">
        <v>0</v>
      </c>
      <c r="G443">
        <v>1</v>
      </c>
      <c r="H443">
        <v>1143</v>
      </c>
      <c r="I443" t="s">
        <v>306</v>
      </c>
      <c r="J443">
        <v>958599</v>
      </c>
      <c r="K443" t="s">
        <v>307</v>
      </c>
      <c r="L443">
        <v>957457</v>
      </c>
      <c r="M443" s="5" t="str">
        <f t="shared" si="12"/>
        <v>BTHO01000007.1:958599-957457</v>
      </c>
      <c r="N443">
        <f t="shared" si="13"/>
        <v>0</v>
      </c>
    </row>
    <row r="444" spans="1:14" x14ac:dyDescent="0.2">
      <c r="A444" t="s">
        <v>644</v>
      </c>
      <c r="B444" t="s">
        <v>850</v>
      </c>
      <c r="C444">
        <v>93.787999999999997</v>
      </c>
      <c r="D444">
        <v>1143</v>
      </c>
      <c r="E444">
        <v>71</v>
      </c>
      <c r="F444">
        <v>0</v>
      </c>
      <c r="G444">
        <v>1</v>
      </c>
      <c r="H444">
        <v>1143</v>
      </c>
      <c r="I444" t="s">
        <v>306</v>
      </c>
      <c r="J444">
        <v>958599</v>
      </c>
      <c r="K444" t="s">
        <v>307</v>
      </c>
      <c r="L444">
        <v>957457</v>
      </c>
      <c r="M444" s="4" t="str">
        <f t="shared" si="12"/>
        <v>BTHO01000007.1:958599-957457</v>
      </c>
      <c r="N444">
        <f t="shared" si="13"/>
        <v>0</v>
      </c>
    </row>
    <row r="445" spans="1:14" x14ac:dyDescent="0.2">
      <c r="A445" t="s">
        <v>645</v>
      </c>
      <c r="B445" t="s">
        <v>850</v>
      </c>
      <c r="C445">
        <v>93.525999999999996</v>
      </c>
      <c r="D445">
        <v>1143</v>
      </c>
      <c r="E445">
        <v>74</v>
      </c>
      <c r="F445">
        <v>0</v>
      </c>
      <c r="G445">
        <v>1</v>
      </c>
      <c r="H445">
        <v>1143</v>
      </c>
      <c r="I445" t="s">
        <v>306</v>
      </c>
      <c r="J445">
        <v>958599</v>
      </c>
      <c r="K445" t="s">
        <v>307</v>
      </c>
      <c r="L445">
        <v>957457</v>
      </c>
      <c r="M445" s="4" t="str">
        <f t="shared" si="12"/>
        <v>BTHO01000007.1:958599-957457</v>
      </c>
      <c r="N445">
        <f t="shared" si="13"/>
        <v>0</v>
      </c>
    </row>
    <row r="446" spans="1:14" x14ac:dyDescent="0.2">
      <c r="A446" t="s">
        <v>67</v>
      </c>
      <c r="B446" t="s">
        <v>850</v>
      </c>
      <c r="C446">
        <v>99.198999999999998</v>
      </c>
      <c r="D446">
        <v>1124</v>
      </c>
      <c r="E446">
        <v>9</v>
      </c>
      <c r="F446">
        <v>0</v>
      </c>
      <c r="G446">
        <v>1</v>
      </c>
      <c r="H446">
        <v>1124</v>
      </c>
      <c r="I446" t="s">
        <v>306</v>
      </c>
      <c r="J446">
        <v>958599</v>
      </c>
      <c r="K446" t="s">
        <v>307</v>
      </c>
      <c r="L446">
        <v>957476</v>
      </c>
      <c r="M446" s="4" t="str">
        <f t="shared" si="12"/>
        <v>BTHO01000007.1:958599-957476</v>
      </c>
      <c r="N446">
        <f t="shared" si="13"/>
        <v>0</v>
      </c>
    </row>
    <row r="447" spans="1:14" x14ac:dyDescent="0.2">
      <c r="A447" t="s">
        <v>68</v>
      </c>
      <c r="B447" t="s">
        <v>850</v>
      </c>
      <c r="C447">
        <v>98.337999999999994</v>
      </c>
      <c r="D447">
        <v>1143</v>
      </c>
      <c r="E447">
        <v>19</v>
      </c>
      <c r="F447">
        <v>0</v>
      </c>
      <c r="G447">
        <v>1</v>
      </c>
      <c r="H447">
        <v>1143</v>
      </c>
      <c r="I447" t="s">
        <v>306</v>
      </c>
      <c r="J447">
        <v>958599</v>
      </c>
      <c r="K447" t="s">
        <v>307</v>
      </c>
      <c r="L447">
        <v>957457</v>
      </c>
      <c r="M447" s="4" t="str">
        <f t="shared" si="12"/>
        <v>BTHO01000007.1:958599-957457</v>
      </c>
      <c r="N447">
        <f t="shared" si="13"/>
        <v>0</v>
      </c>
    </row>
    <row r="448" spans="1:14" x14ac:dyDescent="0.2">
      <c r="A448" t="s">
        <v>646</v>
      </c>
      <c r="B448" t="s">
        <v>850</v>
      </c>
      <c r="C448">
        <v>96.325000000000003</v>
      </c>
      <c r="D448">
        <v>1143</v>
      </c>
      <c r="E448">
        <v>42</v>
      </c>
      <c r="F448">
        <v>0</v>
      </c>
      <c r="G448">
        <v>1</v>
      </c>
      <c r="H448">
        <v>1143</v>
      </c>
      <c r="I448" t="s">
        <v>306</v>
      </c>
      <c r="J448">
        <v>958599</v>
      </c>
      <c r="K448" t="s">
        <v>307</v>
      </c>
      <c r="L448">
        <v>957457</v>
      </c>
      <c r="M448" s="4" t="str">
        <f t="shared" si="12"/>
        <v>BTHO01000007.1:958599-957457</v>
      </c>
      <c r="N448">
        <f t="shared" si="13"/>
        <v>0</v>
      </c>
    </row>
    <row r="449" spans="1:14" x14ac:dyDescent="0.2">
      <c r="A449" t="s">
        <v>259</v>
      </c>
      <c r="B449" t="s">
        <v>850</v>
      </c>
      <c r="C449">
        <v>98.863</v>
      </c>
      <c r="D449">
        <v>1143</v>
      </c>
      <c r="E449">
        <v>13</v>
      </c>
      <c r="F449">
        <v>0</v>
      </c>
      <c r="G449">
        <v>1</v>
      </c>
      <c r="H449">
        <v>1143</v>
      </c>
      <c r="I449" t="s">
        <v>306</v>
      </c>
      <c r="J449">
        <v>958599</v>
      </c>
      <c r="K449" t="s">
        <v>307</v>
      </c>
      <c r="L449">
        <v>957457</v>
      </c>
      <c r="M449" s="4" t="str">
        <f t="shared" si="12"/>
        <v>BTHO01000007.1:958599-957457</v>
      </c>
      <c r="N449">
        <f t="shared" si="13"/>
        <v>0</v>
      </c>
    </row>
    <row r="450" spans="1:14" x14ac:dyDescent="0.2">
      <c r="A450" t="s">
        <v>69</v>
      </c>
      <c r="B450" t="s">
        <v>850</v>
      </c>
      <c r="C450">
        <v>98.337999999999994</v>
      </c>
      <c r="D450">
        <v>1143</v>
      </c>
      <c r="E450">
        <v>19</v>
      </c>
      <c r="F450">
        <v>0</v>
      </c>
      <c r="G450">
        <v>1</v>
      </c>
      <c r="H450">
        <v>1143</v>
      </c>
      <c r="I450" t="s">
        <v>306</v>
      </c>
      <c r="J450">
        <v>958599</v>
      </c>
      <c r="K450" t="s">
        <v>307</v>
      </c>
      <c r="L450">
        <v>957457</v>
      </c>
      <c r="M450" s="4" t="str">
        <f t="shared" si="12"/>
        <v>BTHO01000007.1:958599-957457</v>
      </c>
      <c r="N450">
        <f t="shared" si="13"/>
        <v>0</v>
      </c>
    </row>
    <row r="451" spans="1:14" x14ac:dyDescent="0.2">
      <c r="A451" t="s">
        <v>647</v>
      </c>
      <c r="B451" t="s">
        <v>850</v>
      </c>
      <c r="C451">
        <v>95.363</v>
      </c>
      <c r="D451">
        <v>1143</v>
      </c>
      <c r="E451">
        <v>53</v>
      </c>
      <c r="F451">
        <v>0</v>
      </c>
      <c r="G451">
        <v>1</v>
      </c>
      <c r="H451">
        <v>1143</v>
      </c>
      <c r="I451" t="s">
        <v>306</v>
      </c>
      <c r="J451">
        <v>958599</v>
      </c>
      <c r="K451" t="s">
        <v>307</v>
      </c>
      <c r="L451">
        <v>957457</v>
      </c>
      <c r="M451" s="4" t="str">
        <f t="shared" si="12"/>
        <v>BTHO01000007.1:958599-957457</v>
      </c>
      <c r="N451">
        <f t="shared" si="13"/>
        <v>0</v>
      </c>
    </row>
    <row r="452" spans="1:14" x14ac:dyDescent="0.2">
      <c r="A452" t="s">
        <v>648</v>
      </c>
      <c r="B452" t="s">
        <v>850</v>
      </c>
      <c r="C452">
        <v>90.7</v>
      </c>
      <c r="D452">
        <v>1129</v>
      </c>
      <c r="E452">
        <v>105</v>
      </c>
      <c r="F452">
        <v>0</v>
      </c>
      <c r="G452">
        <v>1</v>
      </c>
      <c r="H452">
        <v>1129</v>
      </c>
      <c r="I452" t="s">
        <v>306</v>
      </c>
      <c r="J452">
        <v>958599</v>
      </c>
      <c r="K452" t="s">
        <v>307</v>
      </c>
      <c r="L452">
        <v>957471</v>
      </c>
      <c r="M452" s="4" t="str">
        <f t="shared" si="12"/>
        <v>BTHO01000007.1:958599-957471</v>
      </c>
      <c r="N452">
        <f t="shared" si="13"/>
        <v>0</v>
      </c>
    </row>
    <row r="453" spans="1:14" x14ac:dyDescent="0.2">
      <c r="A453" t="s">
        <v>649</v>
      </c>
      <c r="B453" t="s">
        <v>850</v>
      </c>
      <c r="C453">
        <v>93.787999999999997</v>
      </c>
      <c r="D453">
        <v>1143</v>
      </c>
      <c r="E453">
        <v>71</v>
      </c>
      <c r="F453">
        <v>0</v>
      </c>
      <c r="G453">
        <v>1</v>
      </c>
      <c r="H453">
        <v>1143</v>
      </c>
      <c r="I453" t="s">
        <v>306</v>
      </c>
      <c r="J453">
        <v>958599</v>
      </c>
      <c r="K453" t="s">
        <v>307</v>
      </c>
      <c r="L453">
        <v>957457</v>
      </c>
      <c r="M453" s="4" t="str">
        <f t="shared" si="12"/>
        <v>BTHO01000007.1:958599-957457</v>
      </c>
      <c r="N453">
        <f t="shared" si="13"/>
        <v>0</v>
      </c>
    </row>
    <row r="454" spans="1:14" x14ac:dyDescent="0.2">
      <c r="A454" t="s">
        <v>70</v>
      </c>
      <c r="B454" t="s">
        <v>850</v>
      </c>
      <c r="C454">
        <v>99.198999999999998</v>
      </c>
      <c r="D454">
        <v>1124</v>
      </c>
      <c r="E454">
        <v>9</v>
      </c>
      <c r="F454">
        <v>0</v>
      </c>
      <c r="G454">
        <v>1</v>
      </c>
      <c r="H454">
        <v>1124</v>
      </c>
      <c r="I454" t="s">
        <v>306</v>
      </c>
      <c r="J454">
        <v>958599</v>
      </c>
      <c r="K454" t="s">
        <v>307</v>
      </c>
      <c r="L454">
        <v>957476</v>
      </c>
      <c r="M454" s="4" t="str">
        <f t="shared" si="12"/>
        <v>BTHO01000007.1:958599-957476</v>
      </c>
      <c r="N454">
        <f t="shared" si="13"/>
        <v>0</v>
      </c>
    </row>
    <row r="455" spans="1:14" x14ac:dyDescent="0.2">
      <c r="A455" t="s">
        <v>71</v>
      </c>
      <c r="B455" t="s">
        <v>850</v>
      </c>
      <c r="C455">
        <v>100</v>
      </c>
      <c r="D455">
        <v>1143</v>
      </c>
      <c r="E455">
        <v>0</v>
      </c>
      <c r="F455">
        <v>0</v>
      </c>
      <c r="G455">
        <v>1</v>
      </c>
      <c r="H455">
        <v>1143</v>
      </c>
      <c r="I455" t="s">
        <v>306</v>
      </c>
      <c r="J455">
        <v>958599</v>
      </c>
      <c r="K455" t="s">
        <v>307</v>
      </c>
      <c r="L455">
        <v>957457</v>
      </c>
      <c r="M455" s="4" t="str">
        <f t="shared" si="12"/>
        <v>BTHO01000007.1:958599-957457</v>
      </c>
      <c r="N455">
        <f t="shared" si="13"/>
        <v>0</v>
      </c>
    </row>
    <row r="456" spans="1:14" x14ac:dyDescent="0.2">
      <c r="A456" t="s">
        <v>650</v>
      </c>
      <c r="B456" t="s">
        <v>850</v>
      </c>
      <c r="C456">
        <v>93.891999999999996</v>
      </c>
      <c r="D456">
        <v>1146</v>
      </c>
      <c r="E456">
        <v>67</v>
      </c>
      <c r="F456">
        <v>1</v>
      </c>
      <c r="G456">
        <v>1</v>
      </c>
      <c r="H456">
        <v>1146</v>
      </c>
      <c r="I456" t="s">
        <v>306</v>
      </c>
      <c r="J456">
        <v>958599</v>
      </c>
      <c r="K456" t="s">
        <v>307</v>
      </c>
      <c r="L456">
        <v>957457</v>
      </c>
      <c r="M456" s="4" t="str">
        <f t="shared" si="12"/>
        <v>BTHO01000007.1:958599-957457</v>
      </c>
      <c r="N456">
        <f t="shared" si="13"/>
        <v>0</v>
      </c>
    </row>
    <row r="457" spans="1:14" x14ac:dyDescent="0.2">
      <c r="A457" t="s">
        <v>72</v>
      </c>
      <c r="B457" t="s">
        <v>850</v>
      </c>
      <c r="C457">
        <v>98.337999999999994</v>
      </c>
      <c r="D457">
        <v>1143</v>
      </c>
      <c r="E457">
        <v>19</v>
      </c>
      <c r="F457">
        <v>0</v>
      </c>
      <c r="G457">
        <v>1</v>
      </c>
      <c r="H457">
        <v>1143</v>
      </c>
      <c r="I457" t="s">
        <v>306</v>
      </c>
      <c r="J457">
        <v>958599</v>
      </c>
      <c r="K457" t="s">
        <v>307</v>
      </c>
      <c r="L457">
        <v>957457</v>
      </c>
      <c r="M457" s="4" t="str">
        <f t="shared" si="12"/>
        <v>BTHO01000007.1:958599-957457</v>
      </c>
      <c r="N457">
        <f t="shared" si="13"/>
        <v>0</v>
      </c>
    </row>
    <row r="458" spans="1:14" x14ac:dyDescent="0.2">
      <c r="A458" t="s">
        <v>73</v>
      </c>
      <c r="B458" t="s">
        <v>850</v>
      </c>
      <c r="C458">
        <v>99.037999999999997</v>
      </c>
      <c r="D458">
        <v>1143</v>
      </c>
      <c r="E458">
        <v>11</v>
      </c>
      <c r="F458">
        <v>0</v>
      </c>
      <c r="G458">
        <v>1</v>
      </c>
      <c r="H458">
        <v>1143</v>
      </c>
      <c r="I458" t="s">
        <v>306</v>
      </c>
      <c r="J458">
        <v>958599</v>
      </c>
      <c r="K458" t="s">
        <v>307</v>
      </c>
      <c r="L458">
        <v>957457</v>
      </c>
      <c r="M458" s="4" t="str">
        <f t="shared" ref="M458:M522" si="14">_xlfn.CONCAT(B458,I458,J458,K458,L458)</f>
        <v>BTHO01000007.1:958599-957457</v>
      </c>
      <c r="N458">
        <f t="shared" si="13"/>
        <v>0</v>
      </c>
    </row>
    <row r="459" spans="1:14" x14ac:dyDescent="0.2">
      <c r="A459" t="s">
        <v>651</v>
      </c>
      <c r="B459" t="s">
        <v>850</v>
      </c>
      <c r="C459">
        <v>95.975999999999999</v>
      </c>
      <c r="D459">
        <v>1143</v>
      </c>
      <c r="E459">
        <v>46</v>
      </c>
      <c r="F459">
        <v>0</v>
      </c>
      <c r="G459">
        <v>1</v>
      </c>
      <c r="H459">
        <v>1143</v>
      </c>
      <c r="I459" t="s">
        <v>306</v>
      </c>
      <c r="J459">
        <v>958599</v>
      </c>
      <c r="K459" t="s">
        <v>307</v>
      </c>
      <c r="L459">
        <v>957457</v>
      </c>
      <c r="M459" s="4" t="str">
        <f t="shared" si="14"/>
        <v>BTHO01000007.1:958599-957457</v>
      </c>
      <c r="N459">
        <f t="shared" ref="N459:N523" si="15">J459-J458</f>
        <v>0</v>
      </c>
    </row>
    <row r="460" spans="1:14" x14ac:dyDescent="0.2">
      <c r="A460" t="s">
        <v>74</v>
      </c>
      <c r="B460" t="s">
        <v>850</v>
      </c>
      <c r="C460">
        <v>99.738</v>
      </c>
      <c r="D460">
        <v>1143</v>
      </c>
      <c r="E460">
        <v>3</v>
      </c>
      <c r="F460">
        <v>0</v>
      </c>
      <c r="G460">
        <v>1</v>
      </c>
      <c r="H460">
        <v>1143</v>
      </c>
      <c r="I460" t="s">
        <v>306</v>
      </c>
      <c r="J460">
        <v>958599</v>
      </c>
      <c r="K460" t="s">
        <v>307</v>
      </c>
      <c r="L460">
        <v>957457</v>
      </c>
      <c r="M460" s="4" t="str">
        <f t="shared" si="14"/>
        <v>BTHO01000007.1:958599-957457</v>
      </c>
      <c r="N460">
        <f t="shared" si="15"/>
        <v>0</v>
      </c>
    </row>
    <row r="461" spans="1:14" x14ac:dyDescent="0.2">
      <c r="A461" t="s">
        <v>75</v>
      </c>
      <c r="B461" t="s">
        <v>850</v>
      </c>
      <c r="C461">
        <v>98.337999999999994</v>
      </c>
      <c r="D461">
        <v>1143</v>
      </c>
      <c r="E461">
        <v>19</v>
      </c>
      <c r="F461">
        <v>0</v>
      </c>
      <c r="G461">
        <v>1</v>
      </c>
      <c r="H461">
        <v>1143</v>
      </c>
      <c r="I461" t="s">
        <v>306</v>
      </c>
      <c r="J461">
        <v>958599</v>
      </c>
      <c r="K461" t="s">
        <v>307</v>
      </c>
      <c r="L461">
        <v>957457</v>
      </c>
      <c r="M461" s="4" t="str">
        <f t="shared" si="14"/>
        <v>BTHO01000007.1:958599-957457</v>
      </c>
      <c r="N461">
        <f t="shared" si="15"/>
        <v>0</v>
      </c>
    </row>
    <row r="462" spans="1:14" x14ac:dyDescent="0.2">
      <c r="A462" t="s">
        <v>76</v>
      </c>
      <c r="B462" t="s">
        <v>850</v>
      </c>
      <c r="C462">
        <v>100</v>
      </c>
      <c r="D462">
        <v>1143</v>
      </c>
      <c r="E462">
        <v>0</v>
      </c>
      <c r="F462">
        <v>0</v>
      </c>
      <c r="G462">
        <v>1</v>
      </c>
      <c r="H462">
        <v>1143</v>
      </c>
      <c r="I462" t="s">
        <v>306</v>
      </c>
      <c r="J462">
        <v>958599</v>
      </c>
      <c r="K462" t="s">
        <v>307</v>
      </c>
      <c r="L462">
        <v>957457</v>
      </c>
      <c r="M462" s="4" t="str">
        <f t="shared" si="14"/>
        <v>BTHO01000007.1:958599-957457</v>
      </c>
      <c r="N462">
        <f t="shared" si="15"/>
        <v>0</v>
      </c>
    </row>
    <row r="463" spans="1:14" x14ac:dyDescent="0.2">
      <c r="A463" t="s">
        <v>77</v>
      </c>
      <c r="B463" t="s">
        <v>850</v>
      </c>
      <c r="C463">
        <v>98.337999999999994</v>
      </c>
      <c r="D463">
        <v>1143</v>
      </c>
      <c r="E463">
        <v>19</v>
      </c>
      <c r="F463">
        <v>0</v>
      </c>
      <c r="G463">
        <v>1</v>
      </c>
      <c r="H463">
        <v>1143</v>
      </c>
      <c r="I463" t="s">
        <v>306</v>
      </c>
      <c r="J463">
        <v>958599</v>
      </c>
      <c r="K463" t="s">
        <v>307</v>
      </c>
      <c r="L463">
        <v>957457</v>
      </c>
      <c r="M463" s="4" t="str">
        <f t="shared" si="14"/>
        <v>BTHO01000007.1:958599-957457</v>
      </c>
      <c r="N463">
        <f t="shared" si="15"/>
        <v>0</v>
      </c>
    </row>
    <row r="464" spans="1:14" x14ac:dyDescent="0.2">
      <c r="A464" t="s">
        <v>652</v>
      </c>
      <c r="B464" t="s">
        <v>850</v>
      </c>
      <c r="C464">
        <v>98.688000000000002</v>
      </c>
      <c r="D464">
        <v>1143</v>
      </c>
      <c r="E464">
        <v>15</v>
      </c>
      <c r="F464">
        <v>0</v>
      </c>
      <c r="G464">
        <v>1</v>
      </c>
      <c r="H464">
        <v>1143</v>
      </c>
      <c r="I464" t="s">
        <v>306</v>
      </c>
      <c r="J464">
        <v>958599</v>
      </c>
      <c r="K464" t="s">
        <v>307</v>
      </c>
      <c r="L464">
        <v>957457</v>
      </c>
      <c r="M464" s="4" t="str">
        <f t="shared" si="14"/>
        <v>BTHO01000007.1:958599-957457</v>
      </c>
      <c r="N464">
        <f t="shared" si="15"/>
        <v>0</v>
      </c>
    </row>
    <row r="465" spans="1:14" x14ac:dyDescent="0.2">
      <c r="A465" t="s">
        <v>653</v>
      </c>
      <c r="B465" t="s">
        <v>850</v>
      </c>
      <c r="C465">
        <v>92.388000000000005</v>
      </c>
      <c r="D465">
        <v>1143</v>
      </c>
      <c r="E465">
        <v>87</v>
      </c>
      <c r="F465">
        <v>0</v>
      </c>
      <c r="G465">
        <v>1</v>
      </c>
      <c r="H465">
        <v>1143</v>
      </c>
      <c r="I465" t="s">
        <v>306</v>
      </c>
      <c r="J465">
        <v>958599</v>
      </c>
      <c r="K465" t="s">
        <v>307</v>
      </c>
      <c r="L465">
        <v>957457</v>
      </c>
      <c r="M465" s="4" t="str">
        <f t="shared" si="14"/>
        <v>BTHO01000007.1:958599-957457</v>
      </c>
      <c r="N465">
        <f t="shared" si="15"/>
        <v>0</v>
      </c>
    </row>
    <row r="466" spans="1:14" x14ac:dyDescent="0.2">
      <c r="A466" t="s">
        <v>654</v>
      </c>
      <c r="B466" t="s">
        <v>850</v>
      </c>
      <c r="C466">
        <v>98.25</v>
      </c>
      <c r="D466">
        <v>1143</v>
      </c>
      <c r="E466">
        <v>20</v>
      </c>
      <c r="F466">
        <v>0</v>
      </c>
      <c r="G466">
        <v>1</v>
      </c>
      <c r="H466">
        <v>1143</v>
      </c>
      <c r="I466" t="s">
        <v>306</v>
      </c>
      <c r="J466">
        <v>958599</v>
      </c>
      <c r="K466" t="s">
        <v>307</v>
      </c>
      <c r="L466">
        <v>957457</v>
      </c>
      <c r="M466" s="4" t="str">
        <f t="shared" si="14"/>
        <v>BTHO01000007.1:958599-957457</v>
      </c>
      <c r="N466">
        <f t="shared" si="15"/>
        <v>0</v>
      </c>
    </row>
    <row r="467" spans="1:14" x14ac:dyDescent="0.2">
      <c r="A467" t="s">
        <v>655</v>
      </c>
      <c r="B467" t="s">
        <v>850</v>
      </c>
      <c r="C467">
        <v>93.962999999999994</v>
      </c>
      <c r="D467">
        <v>1143</v>
      </c>
      <c r="E467">
        <v>69</v>
      </c>
      <c r="F467">
        <v>0</v>
      </c>
      <c r="G467">
        <v>1</v>
      </c>
      <c r="H467">
        <v>1143</v>
      </c>
      <c r="I467" t="s">
        <v>306</v>
      </c>
      <c r="J467">
        <v>958599</v>
      </c>
      <c r="K467" t="s">
        <v>307</v>
      </c>
      <c r="L467">
        <v>957457</v>
      </c>
      <c r="M467" s="4" t="str">
        <f t="shared" si="14"/>
        <v>BTHO01000007.1:958599-957457</v>
      </c>
      <c r="N467">
        <f t="shared" si="15"/>
        <v>0</v>
      </c>
    </row>
    <row r="468" spans="1:14" x14ac:dyDescent="0.2">
      <c r="A468" t="s">
        <v>260</v>
      </c>
      <c r="B468" t="s">
        <v>850</v>
      </c>
      <c r="C468">
        <v>99.037999999999997</v>
      </c>
      <c r="D468">
        <v>1143</v>
      </c>
      <c r="E468">
        <v>11</v>
      </c>
      <c r="F468">
        <v>0</v>
      </c>
      <c r="G468">
        <v>1</v>
      </c>
      <c r="H468">
        <v>1143</v>
      </c>
      <c r="I468" t="s">
        <v>306</v>
      </c>
      <c r="J468">
        <v>958599</v>
      </c>
      <c r="K468" t="s">
        <v>307</v>
      </c>
      <c r="L468">
        <v>957457</v>
      </c>
      <c r="M468" s="4" t="str">
        <f t="shared" si="14"/>
        <v>BTHO01000007.1:958599-957457</v>
      </c>
      <c r="N468">
        <f t="shared" si="15"/>
        <v>0</v>
      </c>
    </row>
    <row r="469" spans="1:14" x14ac:dyDescent="0.2">
      <c r="A469" t="s">
        <v>656</v>
      </c>
      <c r="B469" t="s">
        <v>850</v>
      </c>
      <c r="C469">
        <v>91.748000000000005</v>
      </c>
      <c r="D469">
        <v>1127</v>
      </c>
      <c r="E469">
        <v>87</v>
      </c>
      <c r="F469">
        <v>6</v>
      </c>
      <c r="G469">
        <v>1</v>
      </c>
      <c r="H469">
        <v>1125</v>
      </c>
      <c r="I469" t="s">
        <v>306</v>
      </c>
      <c r="J469">
        <v>958599</v>
      </c>
      <c r="K469" t="s">
        <v>307</v>
      </c>
      <c r="L469">
        <v>957477</v>
      </c>
      <c r="M469" s="4" t="str">
        <f t="shared" si="14"/>
        <v>BTHO01000007.1:958599-957477</v>
      </c>
      <c r="N469">
        <f t="shared" si="15"/>
        <v>0</v>
      </c>
    </row>
    <row r="470" spans="1:14" x14ac:dyDescent="0.2">
      <c r="A470" t="s">
        <v>630</v>
      </c>
      <c r="B470" t="s">
        <v>850</v>
      </c>
      <c r="C470">
        <v>95.191999999999993</v>
      </c>
      <c r="D470">
        <v>1144</v>
      </c>
      <c r="E470">
        <v>55</v>
      </c>
      <c r="F470">
        <v>0</v>
      </c>
      <c r="G470">
        <v>3</v>
      </c>
      <c r="H470">
        <v>1146</v>
      </c>
      <c r="I470" t="s">
        <v>306</v>
      </c>
      <c r="J470">
        <v>958600</v>
      </c>
      <c r="K470" t="s">
        <v>307</v>
      </c>
      <c r="L470">
        <v>957457</v>
      </c>
      <c r="M470" s="4" t="str">
        <f t="shared" si="14"/>
        <v>BTHO01000007.1:958600-957457</v>
      </c>
      <c r="N470">
        <f t="shared" si="15"/>
        <v>1</v>
      </c>
    </row>
    <row r="471" spans="1:14" x14ac:dyDescent="0.2">
      <c r="A471" t="s">
        <v>631</v>
      </c>
      <c r="B471" t="s">
        <v>850</v>
      </c>
      <c r="C471">
        <v>95.191999999999993</v>
      </c>
      <c r="D471">
        <v>1144</v>
      </c>
      <c r="E471">
        <v>55</v>
      </c>
      <c r="F471">
        <v>0</v>
      </c>
      <c r="G471">
        <v>3</v>
      </c>
      <c r="H471">
        <v>1146</v>
      </c>
      <c r="I471" t="s">
        <v>306</v>
      </c>
      <c r="J471">
        <v>958600</v>
      </c>
      <c r="K471" t="s">
        <v>307</v>
      </c>
      <c r="L471">
        <v>957457</v>
      </c>
      <c r="M471" s="4" t="str">
        <f t="shared" si="14"/>
        <v>BTHO01000007.1:958600-957457</v>
      </c>
      <c r="N471">
        <f t="shared" si="15"/>
        <v>0</v>
      </c>
    </row>
    <row r="472" spans="1:14" x14ac:dyDescent="0.2">
      <c r="M472" s="4"/>
    </row>
    <row r="473" spans="1:14" x14ac:dyDescent="0.2">
      <c r="A473" t="s">
        <v>941</v>
      </c>
      <c r="B473" t="s">
        <v>850</v>
      </c>
      <c r="C473">
        <v>90.48</v>
      </c>
      <c r="D473">
        <v>1208</v>
      </c>
      <c r="E473">
        <v>106</v>
      </c>
      <c r="F473">
        <v>5</v>
      </c>
      <c r="G473">
        <v>3</v>
      </c>
      <c r="H473">
        <v>1203</v>
      </c>
      <c r="I473" t="s">
        <v>306</v>
      </c>
      <c r="J473">
        <v>962135</v>
      </c>
      <c r="K473" t="s">
        <v>307</v>
      </c>
      <c r="L473">
        <v>963340</v>
      </c>
      <c r="M473" s="4" t="str">
        <f t="shared" si="14"/>
        <v>BTHO01000007.1:962135-963340</v>
      </c>
      <c r="N473">
        <f>J473-J471</f>
        <v>3535</v>
      </c>
    </row>
    <row r="474" spans="1:14" x14ac:dyDescent="0.2">
      <c r="A474" t="s">
        <v>628</v>
      </c>
      <c r="B474" t="s">
        <v>850</v>
      </c>
      <c r="C474">
        <v>92.159000000000006</v>
      </c>
      <c r="D474">
        <v>1135</v>
      </c>
      <c r="E474">
        <v>89</v>
      </c>
      <c r="F474">
        <v>0</v>
      </c>
      <c r="G474">
        <v>3</v>
      </c>
      <c r="H474">
        <v>1137</v>
      </c>
      <c r="I474" t="s">
        <v>306</v>
      </c>
      <c r="J474">
        <v>962206</v>
      </c>
      <c r="K474" t="s">
        <v>307</v>
      </c>
      <c r="L474">
        <v>963340</v>
      </c>
      <c r="M474" s="4" t="str">
        <f t="shared" si="14"/>
        <v>BTHO01000007.1:962206-963340</v>
      </c>
      <c r="N474">
        <f t="shared" si="15"/>
        <v>71</v>
      </c>
    </row>
    <row r="475" spans="1:14" x14ac:dyDescent="0.2">
      <c r="A475" t="s">
        <v>629</v>
      </c>
      <c r="B475" t="s">
        <v>850</v>
      </c>
      <c r="C475">
        <v>91.981999999999999</v>
      </c>
      <c r="D475">
        <v>1135</v>
      </c>
      <c r="E475">
        <v>91</v>
      </c>
      <c r="F475">
        <v>0</v>
      </c>
      <c r="G475">
        <v>3</v>
      </c>
      <c r="H475">
        <v>1137</v>
      </c>
      <c r="I475" t="s">
        <v>306</v>
      </c>
      <c r="J475">
        <v>962206</v>
      </c>
      <c r="K475" t="s">
        <v>307</v>
      </c>
      <c r="L475">
        <v>963340</v>
      </c>
      <c r="M475" s="4" t="str">
        <f t="shared" si="14"/>
        <v>BTHO01000007.1:962206-963340</v>
      </c>
      <c r="N475">
        <f t="shared" si="15"/>
        <v>0</v>
      </c>
    </row>
    <row r="476" spans="1:14" x14ac:dyDescent="0.2">
      <c r="A476" t="s">
        <v>583</v>
      </c>
      <c r="B476" t="s">
        <v>850</v>
      </c>
      <c r="C476">
        <v>93.369</v>
      </c>
      <c r="D476">
        <v>1131</v>
      </c>
      <c r="E476">
        <v>75</v>
      </c>
      <c r="F476">
        <v>0</v>
      </c>
      <c r="G476">
        <v>1</v>
      </c>
      <c r="H476">
        <v>1131</v>
      </c>
      <c r="I476" t="s">
        <v>306</v>
      </c>
      <c r="J476">
        <v>962210</v>
      </c>
      <c r="K476" t="s">
        <v>307</v>
      </c>
      <c r="L476">
        <v>963340</v>
      </c>
      <c r="M476" s="4" t="str">
        <f t="shared" si="14"/>
        <v>BTHO01000007.1:962210-963340</v>
      </c>
      <c r="N476">
        <f t="shared" si="15"/>
        <v>4</v>
      </c>
    </row>
    <row r="477" spans="1:14" x14ac:dyDescent="0.2">
      <c r="A477" t="s">
        <v>584</v>
      </c>
      <c r="B477" t="s">
        <v>850</v>
      </c>
      <c r="C477">
        <v>90.388000000000005</v>
      </c>
      <c r="D477">
        <v>1134</v>
      </c>
      <c r="E477">
        <v>106</v>
      </c>
      <c r="F477">
        <v>1</v>
      </c>
      <c r="G477">
        <v>1</v>
      </c>
      <c r="H477">
        <v>1134</v>
      </c>
      <c r="I477" t="s">
        <v>306</v>
      </c>
      <c r="J477">
        <v>962210</v>
      </c>
      <c r="K477" t="s">
        <v>307</v>
      </c>
      <c r="L477">
        <v>963340</v>
      </c>
      <c r="M477" s="4" t="str">
        <f t="shared" si="14"/>
        <v>BTHO01000007.1:962210-963340</v>
      </c>
      <c r="N477">
        <f t="shared" si="15"/>
        <v>0</v>
      </c>
    </row>
    <row r="478" spans="1:14" x14ac:dyDescent="0.2">
      <c r="A478" t="s">
        <v>942</v>
      </c>
      <c r="B478" t="s">
        <v>850</v>
      </c>
      <c r="C478">
        <v>90.096999999999994</v>
      </c>
      <c r="D478">
        <v>1131</v>
      </c>
      <c r="E478">
        <v>109</v>
      </c>
      <c r="F478">
        <v>2</v>
      </c>
      <c r="G478">
        <v>1</v>
      </c>
      <c r="H478">
        <v>1128</v>
      </c>
      <c r="I478" t="s">
        <v>306</v>
      </c>
      <c r="J478">
        <v>962210</v>
      </c>
      <c r="K478" t="s">
        <v>307</v>
      </c>
      <c r="L478">
        <v>963340</v>
      </c>
      <c r="M478" s="4" t="str">
        <f t="shared" si="14"/>
        <v>BTHO01000007.1:962210-963340</v>
      </c>
      <c r="N478">
        <f t="shared" si="15"/>
        <v>0</v>
      </c>
    </row>
    <row r="479" spans="1:14" x14ac:dyDescent="0.2">
      <c r="A479" t="s">
        <v>943</v>
      </c>
      <c r="B479" t="s">
        <v>850</v>
      </c>
      <c r="C479">
        <v>90.096999999999994</v>
      </c>
      <c r="D479">
        <v>1131</v>
      </c>
      <c r="E479">
        <v>109</v>
      </c>
      <c r="F479">
        <v>2</v>
      </c>
      <c r="G479">
        <v>1</v>
      </c>
      <c r="H479">
        <v>1128</v>
      </c>
      <c r="I479" t="s">
        <v>306</v>
      </c>
      <c r="J479">
        <v>962210</v>
      </c>
      <c r="K479" t="s">
        <v>307</v>
      </c>
      <c r="L479">
        <v>963340</v>
      </c>
      <c r="M479" s="4" t="str">
        <f t="shared" si="14"/>
        <v>BTHO01000007.1:962210-963340</v>
      </c>
      <c r="N479">
        <f t="shared" si="15"/>
        <v>0</v>
      </c>
    </row>
    <row r="480" spans="1:14" x14ac:dyDescent="0.2">
      <c r="A480" t="s">
        <v>944</v>
      </c>
      <c r="B480" t="s">
        <v>850</v>
      </c>
      <c r="C480">
        <v>90.096999999999994</v>
      </c>
      <c r="D480">
        <v>1131</v>
      </c>
      <c r="E480">
        <v>109</v>
      </c>
      <c r="F480">
        <v>2</v>
      </c>
      <c r="G480">
        <v>1</v>
      </c>
      <c r="H480">
        <v>1128</v>
      </c>
      <c r="I480" t="s">
        <v>306</v>
      </c>
      <c r="J480">
        <v>962210</v>
      </c>
      <c r="K480" t="s">
        <v>307</v>
      </c>
      <c r="L480">
        <v>963340</v>
      </c>
      <c r="M480" s="4" t="str">
        <f t="shared" si="14"/>
        <v>BTHO01000007.1:962210-963340</v>
      </c>
      <c r="N480">
        <f t="shared" si="15"/>
        <v>0</v>
      </c>
    </row>
    <row r="481" spans="1:14" x14ac:dyDescent="0.2">
      <c r="A481" t="s">
        <v>585</v>
      </c>
      <c r="B481" t="s">
        <v>850</v>
      </c>
      <c r="C481">
        <v>93.486000000000004</v>
      </c>
      <c r="D481">
        <v>1136</v>
      </c>
      <c r="E481">
        <v>74</v>
      </c>
      <c r="F481">
        <v>0</v>
      </c>
      <c r="G481">
        <v>1</v>
      </c>
      <c r="H481">
        <v>1136</v>
      </c>
      <c r="I481" t="s">
        <v>306</v>
      </c>
      <c r="J481">
        <v>962210</v>
      </c>
      <c r="K481" t="s">
        <v>307</v>
      </c>
      <c r="L481">
        <v>963345</v>
      </c>
      <c r="M481" s="4" t="str">
        <f t="shared" si="14"/>
        <v>BTHO01000007.1:962210-963345</v>
      </c>
      <c r="N481">
        <f t="shared" si="15"/>
        <v>0</v>
      </c>
    </row>
    <row r="482" spans="1:14" x14ac:dyDescent="0.2">
      <c r="A482" t="s">
        <v>586</v>
      </c>
      <c r="B482" t="s">
        <v>850</v>
      </c>
      <c r="C482">
        <v>93.456999999999994</v>
      </c>
      <c r="D482">
        <v>1131</v>
      </c>
      <c r="E482">
        <v>74</v>
      </c>
      <c r="F482">
        <v>0</v>
      </c>
      <c r="G482">
        <v>1</v>
      </c>
      <c r="H482">
        <v>1131</v>
      </c>
      <c r="I482" t="s">
        <v>306</v>
      </c>
      <c r="J482">
        <v>962210</v>
      </c>
      <c r="K482" t="s">
        <v>307</v>
      </c>
      <c r="L482">
        <v>963340</v>
      </c>
      <c r="M482" s="4" t="str">
        <f t="shared" si="14"/>
        <v>BTHO01000007.1:962210-963340</v>
      </c>
      <c r="N482">
        <f t="shared" si="15"/>
        <v>0</v>
      </c>
    </row>
    <row r="483" spans="1:14" x14ac:dyDescent="0.2">
      <c r="A483" t="s">
        <v>587</v>
      </c>
      <c r="B483" t="s">
        <v>850</v>
      </c>
      <c r="C483">
        <v>91.512</v>
      </c>
      <c r="D483">
        <v>1131</v>
      </c>
      <c r="E483">
        <v>96</v>
      </c>
      <c r="F483">
        <v>0</v>
      </c>
      <c r="G483">
        <v>1</v>
      </c>
      <c r="H483">
        <v>1131</v>
      </c>
      <c r="I483" t="s">
        <v>306</v>
      </c>
      <c r="J483">
        <v>962210</v>
      </c>
      <c r="K483" t="s">
        <v>307</v>
      </c>
      <c r="L483">
        <v>963340</v>
      </c>
      <c r="M483" s="4" t="str">
        <f t="shared" si="14"/>
        <v>BTHO01000007.1:962210-963340</v>
      </c>
      <c r="N483">
        <f t="shared" si="15"/>
        <v>0</v>
      </c>
    </row>
    <row r="484" spans="1:14" x14ac:dyDescent="0.2">
      <c r="A484" t="s">
        <v>45</v>
      </c>
      <c r="B484" t="s">
        <v>850</v>
      </c>
      <c r="C484">
        <v>98.584999999999994</v>
      </c>
      <c r="D484">
        <v>1131</v>
      </c>
      <c r="E484">
        <v>16</v>
      </c>
      <c r="F484">
        <v>0</v>
      </c>
      <c r="G484">
        <v>1</v>
      </c>
      <c r="H484">
        <v>1131</v>
      </c>
      <c r="I484" t="s">
        <v>306</v>
      </c>
      <c r="J484">
        <v>962210</v>
      </c>
      <c r="K484" t="s">
        <v>307</v>
      </c>
      <c r="L484">
        <v>963340</v>
      </c>
      <c r="M484" s="4" t="str">
        <f t="shared" si="14"/>
        <v>BTHO01000007.1:962210-963340</v>
      </c>
      <c r="N484">
        <f t="shared" si="15"/>
        <v>0</v>
      </c>
    </row>
    <row r="485" spans="1:14" x14ac:dyDescent="0.2">
      <c r="A485" t="s">
        <v>46</v>
      </c>
      <c r="B485" t="s">
        <v>850</v>
      </c>
      <c r="C485">
        <v>98.938999999999993</v>
      </c>
      <c r="D485">
        <v>1131</v>
      </c>
      <c r="E485">
        <v>12</v>
      </c>
      <c r="F485">
        <v>0</v>
      </c>
      <c r="G485">
        <v>1</v>
      </c>
      <c r="H485">
        <v>1131</v>
      </c>
      <c r="I485" t="s">
        <v>306</v>
      </c>
      <c r="J485">
        <v>962210</v>
      </c>
      <c r="K485" t="s">
        <v>307</v>
      </c>
      <c r="L485">
        <v>963340</v>
      </c>
      <c r="M485" s="4" t="str">
        <f t="shared" si="14"/>
        <v>BTHO01000007.1:962210-963340</v>
      </c>
      <c r="N485">
        <f t="shared" si="15"/>
        <v>0</v>
      </c>
    </row>
    <row r="486" spans="1:14" x14ac:dyDescent="0.2">
      <c r="A486" t="s">
        <v>588</v>
      </c>
      <c r="B486" t="s">
        <v>850</v>
      </c>
      <c r="C486">
        <v>92.042000000000002</v>
      </c>
      <c r="D486">
        <v>1131</v>
      </c>
      <c r="E486">
        <v>90</v>
      </c>
      <c r="F486">
        <v>0</v>
      </c>
      <c r="G486">
        <v>1</v>
      </c>
      <c r="H486">
        <v>1131</v>
      </c>
      <c r="I486" t="s">
        <v>306</v>
      </c>
      <c r="J486">
        <v>962210</v>
      </c>
      <c r="K486" t="s">
        <v>307</v>
      </c>
      <c r="L486">
        <v>963340</v>
      </c>
      <c r="M486" s="4" t="str">
        <f t="shared" si="14"/>
        <v>BTHO01000007.1:962210-963340</v>
      </c>
      <c r="N486">
        <f t="shared" si="15"/>
        <v>0</v>
      </c>
    </row>
    <row r="487" spans="1:14" x14ac:dyDescent="0.2">
      <c r="A487" t="s">
        <v>758</v>
      </c>
      <c r="B487" t="s">
        <v>850</v>
      </c>
      <c r="C487">
        <v>94.606999999999999</v>
      </c>
      <c r="D487">
        <v>1131</v>
      </c>
      <c r="E487">
        <v>61</v>
      </c>
      <c r="F487">
        <v>0</v>
      </c>
      <c r="G487">
        <v>1</v>
      </c>
      <c r="H487">
        <v>1131</v>
      </c>
      <c r="I487" t="s">
        <v>306</v>
      </c>
      <c r="J487">
        <v>962210</v>
      </c>
      <c r="K487" t="s">
        <v>307</v>
      </c>
      <c r="L487">
        <v>963340</v>
      </c>
      <c r="M487" s="4" t="str">
        <f t="shared" si="14"/>
        <v>BTHO01000007.1:962210-963340</v>
      </c>
      <c r="N487">
        <f t="shared" si="15"/>
        <v>0</v>
      </c>
    </row>
    <row r="488" spans="1:14" x14ac:dyDescent="0.2">
      <c r="A488" t="s">
        <v>589</v>
      </c>
      <c r="B488" t="s">
        <v>850</v>
      </c>
      <c r="C488">
        <v>93.369</v>
      </c>
      <c r="D488">
        <v>1131</v>
      </c>
      <c r="E488">
        <v>75</v>
      </c>
      <c r="F488">
        <v>0</v>
      </c>
      <c r="G488">
        <v>1</v>
      </c>
      <c r="H488">
        <v>1131</v>
      </c>
      <c r="I488" t="s">
        <v>306</v>
      </c>
      <c r="J488">
        <v>962210</v>
      </c>
      <c r="K488" t="s">
        <v>307</v>
      </c>
      <c r="L488">
        <v>963340</v>
      </c>
      <c r="M488" s="4" t="str">
        <f t="shared" si="14"/>
        <v>BTHO01000007.1:962210-963340</v>
      </c>
      <c r="N488">
        <f t="shared" si="15"/>
        <v>0</v>
      </c>
    </row>
    <row r="489" spans="1:14" x14ac:dyDescent="0.2">
      <c r="A489" t="s">
        <v>47</v>
      </c>
      <c r="B489" t="s">
        <v>850</v>
      </c>
      <c r="C489">
        <v>99.381</v>
      </c>
      <c r="D489">
        <v>1131</v>
      </c>
      <c r="E489">
        <v>7</v>
      </c>
      <c r="F489">
        <v>0</v>
      </c>
      <c r="G489">
        <v>1</v>
      </c>
      <c r="H489">
        <v>1131</v>
      </c>
      <c r="I489" t="s">
        <v>306</v>
      </c>
      <c r="J489">
        <v>962210</v>
      </c>
      <c r="K489" t="s">
        <v>307</v>
      </c>
      <c r="L489">
        <v>963340</v>
      </c>
      <c r="M489" s="4" t="str">
        <f t="shared" si="14"/>
        <v>BTHO01000007.1:962210-963340</v>
      </c>
      <c r="N489">
        <f t="shared" si="15"/>
        <v>0</v>
      </c>
    </row>
    <row r="490" spans="1:14" x14ac:dyDescent="0.2">
      <c r="A490" t="s">
        <v>590</v>
      </c>
      <c r="B490" t="s">
        <v>850</v>
      </c>
      <c r="C490">
        <v>91.07</v>
      </c>
      <c r="D490">
        <v>1131</v>
      </c>
      <c r="E490">
        <v>98</v>
      </c>
      <c r="F490">
        <v>2</v>
      </c>
      <c r="G490">
        <v>1</v>
      </c>
      <c r="H490">
        <v>1128</v>
      </c>
      <c r="I490" t="s">
        <v>306</v>
      </c>
      <c r="J490">
        <v>962210</v>
      </c>
      <c r="K490" t="s">
        <v>307</v>
      </c>
      <c r="L490">
        <v>963340</v>
      </c>
      <c r="M490" s="4" t="str">
        <f t="shared" si="14"/>
        <v>BTHO01000007.1:962210-963340</v>
      </c>
      <c r="N490">
        <f t="shared" si="15"/>
        <v>0</v>
      </c>
    </row>
    <row r="491" spans="1:14" x14ac:dyDescent="0.2">
      <c r="A491" t="s">
        <v>591</v>
      </c>
      <c r="B491" t="s">
        <v>850</v>
      </c>
      <c r="C491">
        <v>92.131</v>
      </c>
      <c r="D491">
        <v>1131</v>
      </c>
      <c r="E491">
        <v>89</v>
      </c>
      <c r="F491">
        <v>0</v>
      </c>
      <c r="G491">
        <v>1</v>
      </c>
      <c r="H491">
        <v>1131</v>
      </c>
      <c r="I491" t="s">
        <v>306</v>
      </c>
      <c r="J491">
        <v>962210</v>
      </c>
      <c r="K491" t="s">
        <v>307</v>
      </c>
      <c r="L491">
        <v>963340</v>
      </c>
      <c r="M491" s="4" t="str">
        <f t="shared" si="14"/>
        <v>BTHO01000007.1:962210-963340</v>
      </c>
      <c r="N491">
        <f t="shared" si="15"/>
        <v>0</v>
      </c>
    </row>
    <row r="492" spans="1:14" x14ac:dyDescent="0.2">
      <c r="A492" t="s">
        <v>592</v>
      </c>
      <c r="B492" t="s">
        <v>850</v>
      </c>
      <c r="C492">
        <v>91.974999999999994</v>
      </c>
      <c r="D492">
        <v>1134</v>
      </c>
      <c r="E492">
        <v>88</v>
      </c>
      <c r="F492">
        <v>1</v>
      </c>
      <c r="G492">
        <v>1</v>
      </c>
      <c r="H492">
        <v>1134</v>
      </c>
      <c r="I492" t="s">
        <v>306</v>
      </c>
      <c r="J492">
        <v>962210</v>
      </c>
      <c r="K492" t="s">
        <v>307</v>
      </c>
      <c r="L492">
        <v>963340</v>
      </c>
      <c r="M492" s="4" t="str">
        <f t="shared" si="14"/>
        <v>BTHO01000007.1:962210-963340</v>
      </c>
      <c r="N492">
        <f t="shared" si="15"/>
        <v>0</v>
      </c>
    </row>
    <row r="493" spans="1:14" x14ac:dyDescent="0.2">
      <c r="A493" t="s">
        <v>593</v>
      </c>
      <c r="B493" t="s">
        <v>850</v>
      </c>
      <c r="C493">
        <v>93.486000000000004</v>
      </c>
      <c r="D493">
        <v>1136</v>
      </c>
      <c r="E493">
        <v>74</v>
      </c>
      <c r="F493">
        <v>0</v>
      </c>
      <c r="G493">
        <v>1</v>
      </c>
      <c r="H493">
        <v>1136</v>
      </c>
      <c r="I493" t="s">
        <v>306</v>
      </c>
      <c r="J493">
        <v>962210</v>
      </c>
      <c r="K493" t="s">
        <v>307</v>
      </c>
      <c r="L493">
        <v>963345</v>
      </c>
      <c r="M493" s="4" t="str">
        <f t="shared" si="14"/>
        <v>BTHO01000007.1:962210-963345</v>
      </c>
      <c r="N493">
        <f t="shared" si="15"/>
        <v>0</v>
      </c>
    </row>
    <row r="494" spans="1:14" x14ac:dyDescent="0.2">
      <c r="A494" t="s">
        <v>594</v>
      </c>
      <c r="B494" t="s">
        <v>850</v>
      </c>
      <c r="C494">
        <v>93.456999999999994</v>
      </c>
      <c r="D494">
        <v>1131</v>
      </c>
      <c r="E494">
        <v>74</v>
      </c>
      <c r="F494">
        <v>0</v>
      </c>
      <c r="G494">
        <v>1</v>
      </c>
      <c r="H494">
        <v>1131</v>
      </c>
      <c r="I494" t="s">
        <v>306</v>
      </c>
      <c r="J494">
        <v>962210</v>
      </c>
      <c r="K494" t="s">
        <v>307</v>
      </c>
      <c r="L494">
        <v>963340</v>
      </c>
      <c r="M494" s="4" t="str">
        <f t="shared" si="14"/>
        <v>BTHO01000007.1:962210-963340</v>
      </c>
      <c r="N494">
        <f t="shared" si="15"/>
        <v>0</v>
      </c>
    </row>
    <row r="495" spans="1:14" x14ac:dyDescent="0.2">
      <c r="A495" t="s">
        <v>595</v>
      </c>
      <c r="B495" t="s">
        <v>850</v>
      </c>
      <c r="C495">
        <v>93.369</v>
      </c>
      <c r="D495">
        <v>1131</v>
      </c>
      <c r="E495">
        <v>75</v>
      </c>
      <c r="F495">
        <v>0</v>
      </c>
      <c r="G495">
        <v>1</v>
      </c>
      <c r="H495">
        <v>1131</v>
      </c>
      <c r="I495" t="s">
        <v>306</v>
      </c>
      <c r="J495">
        <v>962210</v>
      </c>
      <c r="K495" t="s">
        <v>307</v>
      </c>
      <c r="L495">
        <v>963340</v>
      </c>
      <c r="M495" s="4" t="str">
        <f t="shared" si="14"/>
        <v>BTHO01000007.1:962210-963340</v>
      </c>
      <c r="N495">
        <f t="shared" si="15"/>
        <v>0</v>
      </c>
    </row>
    <row r="496" spans="1:14" x14ac:dyDescent="0.2">
      <c r="A496" t="s">
        <v>596</v>
      </c>
      <c r="B496" t="s">
        <v>850</v>
      </c>
      <c r="C496">
        <v>93.369</v>
      </c>
      <c r="D496">
        <v>1131</v>
      </c>
      <c r="E496">
        <v>75</v>
      </c>
      <c r="F496">
        <v>0</v>
      </c>
      <c r="G496">
        <v>1</v>
      </c>
      <c r="H496">
        <v>1131</v>
      </c>
      <c r="I496" t="s">
        <v>306</v>
      </c>
      <c r="J496">
        <v>962210</v>
      </c>
      <c r="K496" t="s">
        <v>307</v>
      </c>
      <c r="L496">
        <v>963340</v>
      </c>
      <c r="M496" s="4" t="str">
        <f t="shared" si="14"/>
        <v>BTHO01000007.1:962210-963340</v>
      </c>
      <c r="N496">
        <f t="shared" si="15"/>
        <v>0</v>
      </c>
    </row>
    <row r="497" spans="1:14" x14ac:dyDescent="0.2">
      <c r="A497" t="s">
        <v>945</v>
      </c>
      <c r="B497" t="s">
        <v>850</v>
      </c>
      <c r="C497">
        <v>90.38</v>
      </c>
      <c r="D497">
        <v>1133</v>
      </c>
      <c r="E497">
        <v>102</v>
      </c>
      <c r="F497">
        <v>6</v>
      </c>
      <c r="G497">
        <v>1</v>
      </c>
      <c r="H497">
        <v>1128</v>
      </c>
      <c r="I497" t="s">
        <v>306</v>
      </c>
      <c r="J497">
        <v>962210</v>
      </c>
      <c r="K497" t="s">
        <v>307</v>
      </c>
      <c r="L497">
        <v>963340</v>
      </c>
      <c r="M497" s="4" t="str">
        <f t="shared" si="14"/>
        <v>BTHO01000007.1:962210-963340</v>
      </c>
      <c r="N497">
        <f t="shared" si="15"/>
        <v>0</v>
      </c>
    </row>
    <row r="498" spans="1:14" x14ac:dyDescent="0.2">
      <c r="A498" t="s">
        <v>946</v>
      </c>
      <c r="B498" t="s">
        <v>850</v>
      </c>
      <c r="C498">
        <v>90.363</v>
      </c>
      <c r="D498">
        <v>1131</v>
      </c>
      <c r="E498">
        <v>106</v>
      </c>
      <c r="F498">
        <v>2</v>
      </c>
      <c r="G498">
        <v>1</v>
      </c>
      <c r="H498">
        <v>1128</v>
      </c>
      <c r="I498" t="s">
        <v>306</v>
      </c>
      <c r="J498">
        <v>962210</v>
      </c>
      <c r="K498" t="s">
        <v>307</v>
      </c>
      <c r="L498">
        <v>963340</v>
      </c>
      <c r="M498" s="4" t="str">
        <f t="shared" si="14"/>
        <v>BTHO01000007.1:962210-963340</v>
      </c>
      <c r="N498">
        <f t="shared" si="15"/>
        <v>0</v>
      </c>
    </row>
    <row r="499" spans="1:14" x14ac:dyDescent="0.2">
      <c r="A499" t="s">
        <v>597</v>
      </c>
      <c r="B499" t="s">
        <v>850</v>
      </c>
      <c r="C499">
        <v>92.661000000000001</v>
      </c>
      <c r="D499">
        <v>1131</v>
      </c>
      <c r="E499">
        <v>83</v>
      </c>
      <c r="F499">
        <v>0</v>
      </c>
      <c r="G499">
        <v>1</v>
      </c>
      <c r="H499">
        <v>1131</v>
      </c>
      <c r="I499" t="s">
        <v>306</v>
      </c>
      <c r="J499">
        <v>962210</v>
      </c>
      <c r="K499" t="s">
        <v>307</v>
      </c>
      <c r="L499">
        <v>963340</v>
      </c>
      <c r="M499" s="4" t="str">
        <f t="shared" si="14"/>
        <v>BTHO01000007.1:962210-963340</v>
      </c>
      <c r="N499">
        <f t="shared" si="15"/>
        <v>0</v>
      </c>
    </row>
    <row r="500" spans="1:14" x14ac:dyDescent="0.2">
      <c r="A500" t="s">
        <v>759</v>
      </c>
      <c r="B500" t="s">
        <v>850</v>
      </c>
      <c r="C500">
        <v>92.042000000000002</v>
      </c>
      <c r="D500">
        <v>1131</v>
      </c>
      <c r="E500">
        <v>90</v>
      </c>
      <c r="F500">
        <v>0</v>
      </c>
      <c r="G500">
        <v>1</v>
      </c>
      <c r="H500">
        <v>1131</v>
      </c>
      <c r="I500" t="s">
        <v>306</v>
      </c>
      <c r="J500">
        <v>962210</v>
      </c>
      <c r="K500" t="s">
        <v>307</v>
      </c>
      <c r="L500">
        <v>963340</v>
      </c>
      <c r="M500" s="4" t="str">
        <f t="shared" si="14"/>
        <v>BTHO01000007.1:962210-963340</v>
      </c>
      <c r="N500">
        <f t="shared" si="15"/>
        <v>0</v>
      </c>
    </row>
    <row r="501" spans="1:14" x14ac:dyDescent="0.2">
      <c r="A501" t="s">
        <v>598</v>
      </c>
      <c r="B501" t="s">
        <v>850</v>
      </c>
      <c r="C501">
        <v>93.634</v>
      </c>
      <c r="D501">
        <v>1131</v>
      </c>
      <c r="E501">
        <v>72</v>
      </c>
      <c r="F501">
        <v>0</v>
      </c>
      <c r="G501">
        <v>1</v>
      </c>
      <c r="H501">
        <v>1131</v>
      </c>
      <c r="I501" t="s">
        <v>306</v>
      </c>
      <c r="J501">
        <v>962210</v>
      </c>
      <c r="K501" t="s">
        <v>307</v>
      </c>
      <c r="L501">
        <v>963340</v>
      </c>
      <c r="M501" s="4" t="str">
        <f t="shared" si="14"/>
        <v>BTHO01000007.1:962210-963340</v>
      </c>
      <c r="N501">
        <f t="shared" si="15"/>
        <v>0</v>
      </c>
    </row>
    <row r="502" spans="1:14" x14ac:dyDescent="0.2">
      <c r="A502" t="s">
        <v>599</v>
      </c>
      <c r="B502" t="s">
        <v>850</v>
      </c>
      <c r="C502">
        <v>92.24</v>
      </c>
      <c r="D502">
        <v>1134</v>
      </c>
      <c r="E502">
        <v>85</v>
      </c>
      <c r="F502">
        <v>1</v>
      </c>
      <c r="G502">
        <v>1</v>
      </c>
      <c r="H502">
        <v>1134</v>
      </c>
      <c r="I502" t="s">
        <v>306</v>
      </c>
      <c r="J502">
        <v>962210</v>
      </c>
      <c r="K502" t="s">
        <v>307</v>
      </c>
      <c r="L502">
        <v>963340</v>
      </c>
      <c r="M502" s="4" t="str">
        <f t="shared" si="14"/>
        <v>BTHO01000007.1:962210-963340</v>
      </c>
      <c r="N502">
        <f t="shared" si="15"/>
        <v>0</v>
      </c>
    </row>
    <row r="503" spans="1:14" x14ac:dyDescent="0.2">
      <c r="A503" t="s">
        <v>600</v>
      </c>
      <c r="B503" t="s">
        <v>850</v>
      </c>
      <c r="C503">
        <v>94.774000000000001</v>
      </c>
      <c r="D503">
        <v>1129</v>
      </c>
      <c r="E503">
        <v>59</v>
      </c>
      <c r="F503">
        <v>0</v>
      </c>
      <c r="G503">
        <v>1</v>
      </c>
      <c r="H503">
        <v>1129</v>
      </c>
      <c r="I503" t="s">
        <v>306</v>
      </c>
      <c r="J503">
        <v>962210</v>
      </c>
      <c r="K503" t="s">
        <v>307</v>
      </c>
      <c r="L503">
        <v>963338</v>
      </c>
      <c r="M503" s="4" t="str">
        <f t="shared" si="14"/>
        <v>BTHO01000007.1:962210-963338</v>
      </c>
      <c r="N503">
        <f t="shared" si="15"/>
        <v>0</v>
      </c>
    </row>
    <row r="504" spans="1:14" x14ac:dyDescent="0.2">
      <c r="A504" t="s">
        <v>601</v>
      </c>
      <c r="B504" t="s">
        <v>850</v>
      </c>
      <c r="C504">
        <v>92.046000000000006</v>
      </c>
      <c r="D504">
        <v>1119</v>
      </c>
      <c r="E504">
        <v>89</v>
      </c>
      <c r="F504">
        <v>0</v>
      </c>
      <c r="G504">
        <v>1</v>
      </c>
      <c r="H504">
        <v>1119</v>
      </c>
      <c r="I504" t="s">
        <v>306</v>
      </c>
      <c r="J504">
        <v>962210</v>
      </c>
      <c r="K504" t="s">
        <v>307</v>
      </c>
      <c r="L504">
        <v>963328</v>
      </c>
      <c r="M504" s="4" t="str">
        <f t="shared" si="14"/>
        <v>BTHO01000007.1:962210-963328</v>
      </c>
      <c r="N504">
        <f t="shared" si="15"/>
        <v>0</v>
      </c>
    </row>
    <row r="505" spans="1:14" x14ac:dyDescent="0.2">
      <c r="A505" t="s">
        <v>48</v>
      </c>
      <c r="B505" t="s">
        <v>850</v>
      </c>
      <c r="C505">
        <v>99.293000000000006</v>
      </c>
      <c r="D505">
        <v>1131</v>
      </c>
      <c r="E505">
        <v>8</v>
      </c>
      <c r="F505">
        <v>0</v>
      </c>
      <c r="G505">
        <v>1</v>
      </c>
      <c r="H505">
        <v>1131</v>
      </c>
      <c r="I505" t="s">
        <v>306</v>
      </c>
      <c r="J505">
        <v>962210</v>
      </c>
      <c r="K505" t="s">
        <v>307</v>
      </c>
      <c r="L505">
        <v>963340</v>
      </c>
      <c r="M505" s="4" t="str">
        <f t="shared" si="14"/>
        <v>BTHO01000007.1:962210-963340</v>
      </c>
      <c r="N505">
        <f t="shared" si="15"/>
        <v>0</v>
      </c>
    </row>
    <row r="506" spans="1:14" x14ac:dyDescent="0.2">
      <c r="A506" t="s">
        <v>49</v>
      </c>
      <c r="B506" t="s">
        <v>850</v>
      </c>
      <c r="C506">
        <v>99.016999999999996</v>
      </c>
      <c r="D506">
        <v>1119</v>
      </c>
      <c r="E506">
        <v>11</v>
      </c>
      <c r="F506">
        <v>0</v>
      </c>
      <c r="G506">
        <v>1</v>
      </c>
      <c r="H506">
        <v>1119</v>
      </c>
      <c r="I506" t="s">
        <v>306</v>
      </c>
      <c r="J506">
        <v>962210</v>
      </c>
      <c r="K506" t="s">
        <v>307</v>
      </c>
      <c r="L506">
        <v>963328</v>
      </c>
      <c r="M506" s="4" t="str">
        <f t="shared" si="14"/>
        <v>BTHO01000007.1:962210-963328</v>
      </c>
      <c r="N506">
        <f t="shared" si="15"/>
        <v>0</v>
      </c>
    </row>
    <row r="507" spans="1:14" x14ac:dyDescent="0.2">
      <c r="A507" t="s">
        <v>50</v>
      </c>
      <c r="B507" t="s">
        <v>850</v>
      </c>
      <c r="C507">
        <v>100</v>
      </c>
      <c r="D507">
        <v>1131</v>
      </c>
      <c r="E507">
        <v>0</v>
      </c>
      <c r="F507">
        <v>0</v>
      </c>
      <c r="G507">
        <v>1</v>
      </c>
      <c r="H507">
        <v>1131</v>
      </c>
      <c r="I507" t="s">
        <v>306</v>
      </c>
      <c r="J507">
        <v>962210</v>
      </c>
      <c r="K507" t="s">
        <v>307</v>
      </c>
      <c r="L507">
        <v>963340</v>
      </c>
      <c r="M507" s="5" t="str">
        <f t="shared" si="14"/>
        <v>BTHO01000007.1:962210-963340</v>
      </c>
      <c r="N507">
        <f t="shared" si="15"/>
        <v>0</v>
      </c>
    </row>
    <row r="508" spans="1:14" x14ac:dyDescent="0.2">
      <c r="A508" t="s">
        <v>602</v>
      </c>
      <c r="B508" t="s">
        <v>850</v>
      </c>
      <c r="C508">
        <v>90.980999999999995</v>
      </c>
      <c r="D508">
        <v>1131</v>
      </c>
      <c r="E508">
        <v>99</v>
      </c>
      <c r="F508">
        <v>2</v>
      </c>
      <c r="G508">
        <v>1</v>
      </c>
      <c r="H508">
        <v>1128</v>
      </c>
      <c r="I508" t="s">
        <v>306</v>
      </c>
      <c r="J508">
        <v>962210</v>
      </c>
      <c r="K508" t="s">
        <v>307</v>
      </c>
      <c r="L508">
        <v>963340</v>
      </c>
      <c r="M508" s="4" t="str">
        <f t="shared" si="14"/>
        <v>BTHO01000007.1:962210-963340</v>
      </c>
      <c r="N508">
        <f t="shared" si="15"/>
        <v>0</v>
      </c>
    </row>
    <row r="509" spans="1:14" x14ac:dyDescent="0.2">
      <c r="A509" t="s">
        <v>603</v>
      </c>
      <c r="B509" t="s">
        <v>850</v>
      </c>
      <c r="C509">
        <v>91.974999999999994</v>
      </c>
      <c r="D509">
        <v>1134</v>
      </c>
      <c r="E509">
        <v>88</v>
      </c>
      <c r="F509">
        <v>1</v>
      </c>
      <c r="G509">
        <v>1</v>
      </c>
      <c r="H509">
        <v>1134</v>
      </c>
      <c r="I509" t="s">
        <v>306</v>
      </c>
      <c r="J509">
        <v>962210</v>
      </c>
      <c r="K509" t="s">
        <v>307</v>
      </c>
      <c r="L509">
        <v>963340</v>
      </c>
      <c r="M509" s="4" t="str">
        <f t="shared" si="14"/>
        <v>BTHO01000007.1:962210-963340</v>
      </c>
      <c r="N509">
        <f t="shared" si="15"/>
        <v>0</v>
      </c>
    </row>
    <row r="510" spans="1:14" x14ac:dyDescent="0.2">
      <c r="A510" t="s">
        <v>604</v>
      </c>
      <c r="B510" t="s">
        <v>850</v>
      </c>
      <c r="C510">
        <v>92.837999999999994</v>
      </c>
      <c r="D510">
        <v>1131</v>
      </c>
      <c r="E510">
        <v>81</v>
      </c>
      <c r="F510">
        <v>0</v>
      </c>
      <c r="G510">
        <v>1</v>
      </c>
      <c r="H510">
        <v>1131</v>
      </c>
      <c r="I510" t="s">
        <v>306</v>
      </c>
      <c r="J510">
        <v>962210</v>
      </c>
      <c r="K510" t="s">
        <v>307</v>
      </c>
      <c r="L510">
        <v>963340</v>
      </c>
      <c r="M510" s="4" t="str">
        <f t="shared" si="14"/>
        <v>BTHO01000007.1:962210-963340</v>
      </c>
      <c r="N510">
        <f t="shared" si="15"/>
        <v>0</v>
      </c>
    </row>
    <row r="511" spans="1:14" x14ac:dyDescent="0.2">
      <c r="A511" t="s">
        <v>51</v>
      </c>
      <c r="B511" t="s">
        <v>850</v>
      </c>
      <c r="C511">
        <v>99.203999999999994</v>
      </c>
      <c r="D511">
        <v>1131</v>
      </c>
      <c r="E511">
        <v>9</v>
      </c>
      <c r="F511">
        <v>0</v>
      </c>
      <c r="G511">
        <v>1</v>
      </c>
      <c r="H511">
        <v>1131</v>
      </c>
      <c r="I511" t="s">
        <v>306</v>
      </c>
      <c r="J511">
        <v>962210</v>
      </c>
      <c r="K511" t="s">
        <v>307</v>
      </c>
      <c r="L511">
        <v>963340</v>
      </c>
      <c r="M511" s="4" t="str">
        <f t="shared" si="14"/>
        <v>BTHO01000007.1:962210-963340</v>
      </c>
      <c r="N511">
        <f t="shared" si="15"/>
        <v>0</v>
      </c>
    </row>
    <row r="512" spans="1:14" x14ac:dyDescent="0.2">
      <c r="A512" t="s">
        <v>605</v>
      </c>
      <c r="B512" t="s">
        <v>850</v>
      </c>
      <c r="C512">
        <v>94.694999999999993</v>
      </c>
      <c r="D512">
        <v>1131</v>
      </c>
      <c r="E512">
        <v>60</v>
      </c>
      <c r="F512">
        <v>0</v>
      </c>
      <c r="G512">
        <v>1</v>
      </c>
      <c r="H512">
        <v>1131</v>
      </c>
      <c r="I512" t="s">
        <v>306</v>
      </c>
      <c r="J512">
        <v>962210</v>
      </c>
      <c r="K512" t="s">
        <v>307</v>
      </c>
      <c r="L512">
        <v>963340</v>
      </c>
      <c r="M512" s="4" t="str">
        <f t="shared" si="14"/>
        <v>BTHO01000007.1:962210-963340</v>
      </c>
      <c r="N512">
        <f t="shared" si="15"/>
        <v>0</v>
      </c>
    </row>
    <row r="513" spans="1:14" x14ac:dyDescent="0.2">
      <c r="A513" t="s">
        <v>606</v>
      </c>
      <c r="B513" t="s">
        <v>850</v>
      </c>
      <c r="C513">
        <v>94.43</v>
      </c>
      <c r="D513">
        <v>1131</v>
      </c>
      <c r="E513">
        <v>63</v>
      </c>
      <c r="F513">
        <v>0</v>
      </c>
      <c r="G513">
        <v>1</v>
      </c>
      <c r="H513">
        <v>1131</v>
      </c>
      <c r="I513" t="s">
        <v>306</v>
      </c>
      <c r="J513">
        <v>962210</v>
      </c>
      <c r="K513" t="s">
        <v>307</v>
      </c>
      <c r="L513">
        <v>963340</v>
      </c>
      <c r="M513" s="4" t="str">
        <f t="shared" si="14"/>
        <v>BTHO01000007.1:962210-963340</v>
      </c>
      <c r="N513">
        <f t="shared" si="15"/>
        <v>0</v>
      </c>
    </row>
    <row r="514" spans="1:14" x14ac:dyDescent="0.2">
      <c r="A514" t="s">
        <v>947</v>
      </c>
      <c r="B514" t="s">
        <v>850</v>
      </c>
      <c r="C514">
        <v>90.548000000000002</v>
      </c>
      <c r="D514">
        <v>1132</v>
      </c>
      <c r="E514">
        <v>102</v>
      </c>
      <c r="F514">
        <v>4</v>
      </c>
      <c r="G514">
        <v>1</v>
      </c>
      <c r="H514">
        <v>1128</v>
      </c>
      <c r="I514" t="s">
        <v>306</v>
      </c>
      <c r="J514">
        <v>962210</v>
      </c>
      <c r="K514" t="s">
        <v>307</v>
      </c>
      <c r="L514">
        <v>963340</v>
      </c>
      <c r="M514" s="4" t="str">
        <f t="shared" si="14"/>
        <v>BTHO01000007.1:962210-963340</v>
      </c>
      <c r="N514">
        <f t="shared" si="15"/>
        <v>0</v>
      </c>
    </row>
    <row r="515" spans="1:14" x14ac:dyDescent="0.2">
      <c r="A515" t="s">
        <v>607</v>
      </c>
      <c r="B515" t="s">
        <v>850</v>
      </c>
      <c r="C515">
        <v>91.6</v>
      </c>
      <c r="D515">
        <v>1131</v>
      </c>
      <c r="E515">
        <v>92</v>
      </c>
      <c r="F515">
        <v>2</v>
      </c>
      <c r="G515">
        <v>1</v>
      </c>
      <c r="H515">
        <v>1128</v>
      </c>
      <c r="I515" t="s">
        <v>306</v>
      </c>
      <c r="J515">
        <v>962210</v>
      </c>
      <c r="K515" t="s">
        <v>307</v>
      </c>
      <c r="L515">
        <v>963340</v>
      </c>
      <c r="M515" s="4" t="str">
        <f t="shared" si="14"/>
        <v>BTHO01000007.1:962210-963340</v>
      </c>
      <c r="N515">
        <f t="shared" si="15"/>
        <v>0</v>
      </c>
    </row>
    <row r="516" spans="1:14" x14ac:dyDescent="0.2">
      <c r="A516" t="s">
        <v>760</v>
      </c>
      <c r="B516" t="s">
        <v>850</v>
      </c>
      <c r="C516">
        <v>91.07</v>
      </c>
      <c r="D516">
        <v>1131</v>
      </c>
      <c r="E516">
        <v>101</v>
      </c>
      <c r="F516">
        <v>0</v>
      </c>
      <c r="G516">
        <v>1</v>
      </c>
      <c r="H516">
        <v>1131</v>
      </c>
      <c r="I516" t="s">
        <v>306</v>
      </c>
      <c r="J516">
        <v>962210</v>
      </c>
      <c r="K516" t="s">
        <v>307</v>
      </c>
      <c r="L516">
        <v>963340</v>
      </c>
      <c r="M516" s="4" t="str">
        <f t="shared" si="14"/>
        <v>BTHO01000007.1:962210-963340</v>
      </c>
      <c r="N516">
        <f t="shared" si="15"/>
        <v>0</v>
      </c>
    </row>
    <row r="517" spans="1:14" x14ac:dyDescent="0.2">
      <c r="A517" t="s">
        <v>608</v>
      </c>
      <c r="B517" t="s">
        <v>850</v>
      </c>
      <c r="C517">
        <v>93.369</v>
      </c>
      <c r="D517">
        <v>1131</v>
      </c>
      <c r="E517">
        <v>75</v>
      </c>
      <c r="F517">
        <v>0</v>
      </c>
      <c r="G517">
        <v>1</v>
      </c>
      <c r="H517">
        <v>1131</v>
      </c>
      <c r="I517" t="s">
        <v>306</v>
      </c>
      <c r="J517">
        <v>962210</v>
      </c>
      <c r="K517" t="s">
        <v>307</v>
      </c>
      <c r="L517">
        <v>963340</v>
      </c>
      <c r="M517" s="4" t="str">
        <f t="shared" si="14"/>
        <v>BTHO01000007.1:962210-963340</v>
      </c>
      <c r="N517">
        <f t="shared" si="15"/>
        <v>0</v>
      </c>
    </row>
    <row r="518" spans="1:14" x14ac:dyDescent="0.2">
      <c r="A518" t="s">
        <v>52</v>
      </c>
      <c r="B518" t="s">
        <v>850</v>
      </c>
      <c r="C518">
        <v>99.203999999999994</v>
      </c>
      <c r="D518">
        <v>1131</v>
      </c>
      <c r="E518">
        <v>9</v>
      </c>
      <c r="F518">
        <v>0</v>
      </c>
      <c r="G518">
        <v>1</v>
      </c>
      <c r="H518">
        <v>1131</v>
      </c>
      <c r="I518" t="s">
        <v>306</v>
      </c>
      <c r="J518">
        <v>962210</v>
      </c>
      <c r="K518" t="s">
        <v>307</v>
      </c>
      <c r="L518">
        <v>963340</v>
      </c>
      <c r="M518" s="4" t="str">
        <f t="shared" si="14"/>
        <v>BTHO01000007.1:962210-963340</v>
      </c>
      <c r="N518">
        <f t="shared" si="15"/>
        <v>0</v>
      </c>
    </row>
    <row r="519" spans="1:14" x14ac:dyDescent="0.2">
      <c r="A519" t="s">
        <v>609</v>
      </c>
      <c r="B519" t="s">
        <v>850</v>
      </c>
      <c r="C519">
        <v>93.754999999999995</v>
      </c>
      <c r="D519">
        <v>1137</v>
      </c>
      <c r="E519">
        <v>69</v>
      </c>
      <c r="F519">
        <v>2</v>
      </c>
      <c r="G519">
        <v>1</v>
      </c>
      <c r="H519">
        <v>1136</v>
      </c>
      <c r="I519" t="s">
        <v>306</v>
      </c>
      <c r="J519">
        <v>962210</v>
      </c>
      <c r="K519" t="s">
        <v>307</v>
      </c>
      <c r="L519">
        <v>963345</v>
      </c>
      <c r="M519" s="4" t="str">
        <f t="shared" si="14"/>
        <v>BTHO01000007.1:962210-963345</v>
      </c>
      <c r="N519">
        <f t="shared" si="15"/>
        <v>0</v>
      </c>
    </row>
    <row r="520" spans="1:14" x14ac:dyDescent="0.2">
      <c r="A520" t="s">
        <v>610</v>
      </c>
      <c r="B520" t="s">
        <v>850</v>
      </c>
      <c r="C520">
        <v>94.694999999999993</v>
      </c>
      <c r="D520">
        <v>1131</v>
      </c>
      <c r="E520">
        <v>60</v>
      </c>
      <c r="F520">
        <v>0</v>
      </c>
      <c r="G520">
        <v>1</v>
      </c>
      <c r="H520">
        <v>1131</v>
      </c>
      <c r="I520" t="s">
        <v>306</v>
      </c>
      <c r="J520">
        <v>962210</v>
      </c>
      <c r="K520" t="s">
        <v>307</v>
      </c>
      <c r="L520">
        <v>963340</v>
      </c>
      <c r="M520" s="4" t="str">
        <f t="shared" si="14"/>
        <v>BTHO01000007.1:962210-963340</v>
      </c>
      <c r="N520">
        <f t="shared" si="15"/>
        <v>0</v>
      </c>
    </row>
    <row r="521" spans="1:14" x14ac:dyDescent="0.2">
      <c r="A521" t="s">
        <v>761</v>
      </c>
      <c r="B521" t="s">
        <v>850</v>
      </c>
      <c r="C521">
        <v>94.17</v>
      </c>
      <c r="D521">
        <v>1132</v>
      </c>
      <c r="E521">
        <v>64</v>
      </c>
      <c r="F521">
        <v>2</v>
      </c>
      <c r="G521">
        <v>1</v>
      </c>
      <c r="H521">
        <v>1131</v>
      </c>
      <c r="I521" t="s">
        <v>306</v>
      </c>
      <c r="J521">
        <v>962210</v>
      </c>
      <c r="K521" t="s">
        <v>307</v>
      </c>
      <c r="L521">
        <v>963340</v>
      </c>
      <c r="M521" s="4" t="str">
        <f t="shared" si="14"/>
        <v>BTHO01000007.1:962210-963340</v>
      </c>
      <c r="N521">
        <f t="shared" si="15"/>
        <v>0</v>
      </c>
    </row>
    <row r="522" spans="1:14" x14ac:dyDescent="0.2">
      <c r="A522" t="s">
        <v>611</v>
      </c>
      <c r="B522" t="s">
        <v>850</v>
      </c>
      <c r="C522">
        <v>91.608000000000004</v>
      </c>
      <c r="D522">
        <v>1132</v>
      </c>
      <c r="E522">
        <v>90</v>
      </c>
      <c r="F522">
        <v>4</v>
      </c>
      <c r="G522">
        <v>1</v>
      </c>
      <c r="H522">
        <v>1128</v>
      </c>
      <c r="I522" t="s">
        <v>306</v>
      </c>
      <c r="J522">
        <v>962210</v>
      </c>
      <c r="K522" t="s">
        <v>307</v>
      </c>
      <c r="L522">
        <v>963340</v>
      </c>
      <c r="M522" s="4" t="str">
        <f t="shared" si="14"/>
        <v>BTHO01000007.1:962210-963340</v>
      </c>
      <c r="N522">
        <f t="shared" si="15"/>
        <v>0</v>
      </c>
    </row>
    <row r="523" spans="1:14" x14ac:dyDescent="0.2">
      <c r="A523" t="s">
        <v>612</v>
      </c>
      <c r="B523" t="s">
        <v>850</v>
      </c>
      <c r="C523">
        <v>92.484999999999999</v>
      </c>
      <c r="D523">
        <v>1131</v>
      </c>
      <c r="E523">
        <v>85</v>
      </c>
      <c r="F523">
        <v>0</v>
      </c>
      <c r="G523">
        <v>1</v>
      </c>
      <c r="H523">
        <v>1131</v>
      </c>
      <c r="I523" t="s">
        <v>306</v>
      </c>
      <c r="J523">
        <v>962210</v>
      </c>
      <c r="K523" t="s">
        <v>307</v>
      </c>
      <c r="L523">
        <v>963340</v>
      </c>
      <c r="M523" s="4" t="str">
        <f t="shared" ref="M523:M587" si="16">_xlfn.CONCAT(B523,I523,J523,K523,L523)</f>
        <v>BTHO01000007.1:962210-963340</v>
      </c>
      <c r="N523">
        <f t="shared" si="15"/>
        <v>0</v>
      </c>
    </row>
    <row r="524" spans="1:14" x14ac:dyDescent="0.2">
      <c r="A524" t="s">
        <v>613</v>
      </c>
      <c r="B524" t="s">
        <v>850</v>
      </c>
      <c r="C524">
        <v>92.661000000000001</v>
      </c>
      <c r="D524">
        <v>1131</v>
      </c>
      <c r="E524">
        <v>83</v>
      </c>
      <c r="F524">
        <v>0</v>
      </c>
      <c r="G524">
        <v>1</v>
      </c>
      <c r="H524">
        <v>1131</v>
      </c>
      <c r="I524" t="s">
        <v>306</v>
      </c>
      <c r="J524">
        <v>962210</v>
      </c>
      <c r="K524" t="s">
        <v>307</v>
      </c>
      <c r="L524">
        <v>963340</v>
      </c>
      <c r="M524" s="4" t="str">
        <f t="shared" si="16"/>
        <v>BTHO01000007.1:962210-963340</v>
      </c>
      <c r="N524">
        <f t="shared" ref="N524:N588" si="17">J524-J523</f>
        <v>0</v>
      </c>
    </row>
    <row r="525" spans="1:14" x14ac:dyDescent="0.2">
      <c r="A525" t="s">
        <v>614</v>
      </c>
      <c r="B525" t="s">
        <v>850</v>
      </c>
      <c r="C525">
        <v>94.340999999999994</v>
      </c>
      <c r="D525">
        <v>1131</v>
      </c>
      <c r="E525">
        <v>64</v>
      </c>
      <c r="F525">
        <v>0</v>
      </c>
      <c r="G525">
        <v>1</v>
      </c>
      <c r="H525">
        <v>1131</v>
      </c>
      <c r="I525" t="s">
        <v>306</v>
      </c>
      <c r="J525">
        <v>962210</v>
      </c>
      <c r="K525" t="s">
        <v>307</v>
      </c>
      <c r="L525">
        <v>963340</v>
      </c>
      <c r="M525" s="4" t="str">
        <f t="shared" si="16"/>
        <v>BTHO01000007.1:962210-963340</v>
      </c>
      <c r="N525">
        <f t="shared" si="17"/>
        <v>0</v>
      </c>
    </row>
    <row r="526" spans="1:14" x14ac:dyDescent="0.2">
      <c r="A526" t="s">
        <v>53</v>
      </c>
      <c r="B526" t="s">
        <v>850</v>
      </c>
      <c r="C526">
        <v>99.203999999999994</v>
      </c>
      <c r="D526">
        <v>1131</v>
      </c>
      <c r="E526">
        <v>9</v>
      </c>
      <c r="F526">
        <v>0</v>
      </c>
      <c r="G526">
        <v>1</v>
      </c>
      <c r="H526">
        <v>1131</v>
      </c>
      <c r="I526" t="s">
        <v>306</v>
      </c>
      <c r="J526">
        <v>962210</v>
      </c>
      <c r="K526" t="s">
        <v>307</v>
      </c>
      <c r="L526">
        <v>963340</v>
      </c>
      <c r="M526" s="4" t="str">
        <f t="shared" si="16"/>
        <v>BTHO01000007.1:962210-963340</v>
      </c>
      <c r="N526">
        <f t="shared" si="17"/>
        <v>0</v>
      </c>
    </row>
    <row r="527" spans="1:14" x14ac:dyDescent="0.2">
      <c r="A527" t="s">
        <v>54</v>
      </c>
      <c r="B527" t="s">
        <v>850</v>
      </c>
      <c r="C527">
        <v>100</v>
      </c>
      <c r="D527">
        <v>1131</v>
      </c>
      <c r="E527">
        <v>0</v>
      </c>
      <c r="F527">
        <v>0</v>
      </c>
      <c r="G527">
        <v>1</v>
      </c>
      <c r="H527">
        <v>1131</v>
      </c>
      <c r="I527" t="s">
        <v>306</v>
      </c>
      <c r="J527">
        <v>962210</v>
      </c>
      <c r="K527" t="s">
        <v>307</v>
      </c>
      <c r="L527">
        <v>963340</v>
      </c>
      <c r="M527" s="4" t="str">
        <f t="shared" si="16"/>
        <v>BTHO01000007.1:962210-963340</v>
      </c>
      <c r="N527">
        <f t="shared" si="17"/>
        <v>0</v>
      </c>
    </row>
    <row r="528" spans="1:14" x14ac:dyDescent="0.2">
      <c r="A528" t="s">
        <v>615</v>
      </c>
      <c r="B528" t="s">
        <v>850</v>
      </c>
      <c r="C528">
        <v>93.102999999999994</v>
      </c>
      <c r="D528">
        <v>1131</v>
      </c>
      <c r="E528">
        <v>78</v>
      </c>
      <c r="F528">
        <v>0</v>
      </c>
      <c r="G528">
        <v>1</v>
      </c>
      <c r="H528">
        <v>1131</v>
      </c>
      <c r="I528" t="s">
        <v>306</v>
      </c>
      <c r="J528">
        <v>962210</v>
      </c>
      <c r="K528" t="s">
        <v>307</v>
      </c>
      <c r="L528">
        <v>963340</v>
      </c>
      <c r="M528" s="4" t="str">
        <f t="shared" si="16"/>
        <v>BTHO01000007.1:962210-963340</v>
      </c>
      <c r="N528">
        <f t="shared" si="17"/>
        <v>0</v>
      </c>
    </row>
    <row r="529" spans="1:14" x14ac:dyDescent="0.2">
      <c r="A529" t="s">
        <v>55</v>
      </c>
      <c r="B529" t="s">
        <v>850</v>
      </c>
      <c r="C529">
        <v>99.203999999999994</v>
      </c>
      <c r="D529">
        <v>1131</v>
      </c>
      <c r="E529">
        <v>9</v>
      </c>
      <c r="F529">
        <v>0</v>
      </c>
      <c r="G529">
        <v>1</v>
      </c>
      <c r="H529">
        <v>1131</v>
      </c>
      <c r="I529" t="s">
        <v>306</v>
      </c>
      <c r="J529">
        <v>962210</v>
      </c>
      <c r="K529" t="s">
        <v>307</v>
      </c>
      <c r="L529">
        <v>963340</v>
      </c>
      <c r="M529" s="4" t="str">
        <f t="shared" si="16"/>
        <v>BTHO01000007.1:962210-963340</v>
      </c>
      <c r="N529">
        <f t="shared" si="17"/>
        <v>0</v>
      </c>
    </row>
    <row r="530" spans="1:14" x14ac:dyDescent="0.2">
      <c r="A530" t="s">
        <v>616</v>
      </c>
      <c r="B530" t="s">
        <v>850</v>
      </c>
      <c r="C530">
        <v>93.811000000000007</v>
      </c>
      <c r="D530">
        <v>1131</v>
      </c>
      <c r="E530">
        <v>70</v>
      </c>
      <c r="F530">
        <v>0</v>
      </c>
      <c r="G530">
        <v>1</v>
      </c>
      <c r="H530">
        <v>1131</v>
      </c>
      <c r="I530" t="s">
        <v>306</v>
      </c>
      <c r="J530">
        <v>962210</v>
      </c>
      <c r="K530" t="s">
        <v>307</v>
      </c>
      <c r="L530">
        <v>963340</v>
      </c>
      <c r="M530" s="4" t="str">
        <f t="shared" si="16"/>
        <v>BTHO01000007.1:962210-963340</v>
      </c>
      <c r="N530">
        <f t="shared" si="17"/>
        <v>0</v>
      </c>
    </row>
    <row r="531" spans="1:14" x14ac:dyDescent="0.2">
      <c r="A531" t="s">
        <v>56</v>
      </c>
      <c r="B531" t="s">
        <v>850</v>
      </c>
      <c r="C531">
        <v>99.116</v>
      </c>
      <c r="D531">
        <v>1131</v>
      </c>
      <c r="E531">
        <v>10</v>
      </c>
      <c r="F531">
        <v>0</v>
      </c>
      <c r="G531">
        <v>1</v>
      </c>
      <c r="H531">
        <v>1131</v>
      </c>
      <c r="I531" t="s">
        <v>306</v>
      </c>
      <c r="J531">
        <v>962210</v>
      </c>
      <c r="K531" t="s">
        <v>307</v>
      </c>
      <c r="L531">
        <v>963340</v>
      </c>
      <c r="M531" s="4" t="str">
        <f t="shared" si="16"/>
        <v>BTHO01000007.1:962210-963340</v>
      </c>
      <c r="N531">
        <f t="shared" si="17"/>
        <v>0</v>
      </c>
    </row>
    <row r="532" spans="1:14" x14ac:dyDescent="0.2">
      <c r="A532" t="s">
        <v>617</v>
      </c>
      <c r="B532" t="s">
        <v>850</v>
      </c>
      <c r="C532">
        <v>94.694999999999993</v>
      </c>
      <c r="D532">
        <v>1131</v>
      </c>
      <c r="E532">
        <v>60</v>
      </c>
      <c r="F532">
        <v>0</v>
      </c>
      <c r="G532">
        <v>1</v>
      </c>
      <c r="H532">
        <v>1131</v>
      </c>
      <c r="I532" t="s">
        <v>306</v>
      </c>
      <c r="J532">
        <v>962210</v>
      </c>
      <c r="K532" t="s">
        <v>307</v>
      </c>
      <c r="L532">
        <v>963340</v>
      </c>
      <c r="M532" s="4" t="str">
        <f t="shared" si="16"/>
        <v>BTHO01000007.1:962210-963340</v>
      </c>
      <c r="N532">
        <f t="shared" si="17"/>
        <v>0</v>
      </c>
    </row>
    <row r="533" spans="1:14" x14ac:dyDescent="0.2">
      <c r="A533" t="s">
        <v>57</v>
      </c>
      <c r="B533" t="s">
        <v>850</v>
      </c>
      <c r="C533">
        <v>100</v>
      </c>
      <c r="D533">
        <v>1131</v>
      </c>
      <c r="E533">
        <v>0</v>
      </c>
      <c r="F533">
        <v>0</v>
      </c>
      <c r="G533">
        <v>1</v>
      </c>
      <c r="H533">
        <v>1131</v>
      </c>
      <c r="I533" t="s">
        <v>306</v>
      </c>
      <c r="J533">
        <v>962210</v>
      </c>
      <c r="K533" t="s">
        <v>307</v>
      </c>
      <c r="L533">
        <v>963340</v>
      </c>
      <c r="M533" s="4" t="str">
        <f t="shared" si="16"/>
        <v>BTHO01000007.1:962210-963340</v>
      </c>
      <c r="N533">
        <f t="shared" si="17"/>
        <v>0</v>
      </c>
    </row>
    <row r="534" spans="1:14" x14ac:dyDescent="0.2">
      <c r="A534" t="s">
        <v>618</v>
      </c>
      <c r="B534" t="s">
        <v>850</v>
      </c>
      <c r="C534">
        <v>94.694999999999993</v>
      </c>
      <c r="D534">
        <v>1131</v>
      </c>
      <c r="E534">
        <v>60</v>
      </c>
      <c r="F534">
        <v>0</v>
      </c>
      <c r="G534">
        <v>1</v>
      </c>
      <c r="H534">
        <v>1131</v>
      </c>
      <c r="I534" t="s">
        <v>306</v>
      </c>
      <c r="J534">
        <v>962210</v>
      </c>
      <c r="K534" t="s">
        <v>307</v>
      </c>
      <c r="L534">
        <v>963340</v>
      </c>
      <c r="M534" s="4" t="str">
        <f t="shared" si="16"/>
        <v>BTHO01000007.1:962210-963340</v>
      </c>
      <c r="N534">
        <f t="shared" si="17"/>
        <v>0</v>
      </c>
    </row>
    <row r="535" spans="1:14" x14ac:dyDescent="0.2">
      <c r="A535" t="s">
        <v>619</v>
      </c>
      <c r="B535" t="s">
        <v>850</v>
      </c>
      <c r="C535">
        <v>92.24</v>
      </c>
      <c r="D535">
        <v>1134</v>
      </c>
      <c r="E535">
        <v>85</v>
      </c>
      <c r="F535">
        <v>1</v>
      </c>
      <c r="G535">
        <v>1</v>
      </c>
      <c r="H535">
        <v>1134</v>
      </c>
      <c r="I535" t="s">
        <v>306</v>
      </c>
      <c r="J535">
        <v>962210</v>
      </c>
      <c r="K535" t="s">
        <v>307</v>
      </c>
      <c r="L535">
        <v>963340</v>
      </c>
      <c r="M535" s="4" t="str">
        <f t="shared" si="16"/>
        <v>BTHO01000007.1:962210-963340</v>
      </c>
      <c r="N535">
        <f t="shared" si="17"/>
        <v>0</v>
      </c>
    </row>
    <row r="536" spans="1:14" x14ac:dyDescent="0.2">
      <c r="A536" t="s">
        <v>620</v>
      </c>
      <c r="B536" t="s">
        <v>850</v>
      </c>
      <c r="C536">
        <v>92.75</v>
      </c>
      <c r="D536">
        <v>1131</v>
      </c>
      <c r="E536">
        <v>82</v>
      </c>
      <c r="F536">
        <v>0</v>
      </c>
      <c r="G536">
        <v>1</v>
      </c>
      <c r="H536">
        <v>1131</v>
      </c>
      <c r="I536" t="s">
        <v>306</v>
      </c>
      <c r="J536">
        <v>962210</v>
      </c>
      <c r="K536" t="s">
        <v>307</v>
      </c>
      <c r="L536">
        <v>963340</v>
      </c>
      <c r="M536" s="4" t="str">
        <f t="shared" si="16"/>
        <v>BTHO01000007.1:962210-963340</v>
      </c>
      <c r="N536">
        <f t="shared" si="17"/>
        <v>0</v>
      </c>
    </row>
    <row r="537" spans="1:14" x14ac:dyDescent="0.2">
      <c r="A537" t="s">
        <v>58</v>
      </c>
      <c r="B537" t="s">
        <v>850</v>
      </c>
      <c r="C537">
        <v>99.203999999999994</v>
      </c>
      <c r="D537">
        <v>1131</v>
      </c>
      <c r="E537">
        <v>9</v>
      </c>
      <c r="F537">
        <v>0</v>
      </c>
      <c r="G537">
        <v>1</v>
      </c>
      <c r="H537">
        <v>1131</v>
      </c>
      <c r="I537" t="s">
        <v>306</v>
      </c>
      <c r="J537">
        <v>962210</v>
      </c>
      <c r="K537" t="s">
        <v>307</v>
      </c>
      <c r="L537">
        <v>963340</v>
      </c>
      <c r="M537" s="4" t="str">
        <f t="shared" si="16"/>
        <v>BTHO01000007.1:962210-963340</v>
      </c>
      <c r="N537">
        <f t="shared" si="17"/>
        <v>0</v>
      </c>
    </row>
    <row r="538" spans="1:14" x14ac:dyDescent="0.2">
      <c r="A538" t="s">
        <v>621</v>
      </c>
      <c r="B538" t="s">
        <v>850</v>
      </c>
      <c r="C538">
        <v>93.811000000000007</v>
      </c>
      <c r="D538">
        <v>1131</v>
      </c>
      <c r="E538">
        <v>70</v>
      </c>
      <c r="F538">
        <v>0</v>
      </c>
      <c r="G538">
        <v>1</v>
      </c>
      <c r="H538">
        <v>1131</v>
      </c>
      <c r="I538" t="s">
        <v>306</v>
      </c>
      <c r="J538">
        <v>962210</v>
      </c>
      <c r="K538" t="s">
        <v>307</v>
      </c>
      <c r="L538">
        <v>963340</v>
      </c>
      <c r="M538" s="4" t="str">
        <f t="shared" si="16"/>
        <v>BTHO01000007.1:962210-963340</v>
      </c>
      <c r="N538">
        <f t="shared" si="17"/>
        <v>0</v>
      </c>
    </row>
    <row r="539" spans="1:14" x14ac:dyDescent="0.2">
      <c r="A539" t="s">
        <v>948</v>
      </c>
      <c r="B539" t="s">
        <v>850</v>
      </c>
      <c r="C539">
        <v>90.715999999999994</v>
      </c>
      <c r="D539">
        <v>1131</v>
      </c>
      <c r="E539">
        <v>99</v>
      </c>
      <c r="F539">
        <v>4</v>
      </c>
      <c r="G539">
        <v>1</v>
      </c>
      <c r="H539">
        <v>1125</v>
      </c>
      <c r="I539" t="s">
        <v>306</v>
      </c>
      <c r="J539">
        <v>962210</v>
      </c>
      <c r="K539" t="s">
        <v>307</v>
      </c>
      <c r="L539">
        <v>963340</v>
      </c>
      <c r="M539" s="4" t="str">
        <f t="shared" si="16"/>
        <v>BTHO01000007.1:962210-963340</v>
      </c>
      <c r="N539">
        <f t="shared" si="17"/>
        <v>0</v>
      </c>
    </row>
    <row r="540" spans="1:14" x14ac:dyDescent="0.2">
      <c r="A540" t="s">
        <v>762</v>
      </c>
      <c r="B540" t="s">
        <v>850</v>
      </c>
      <c r="C540">
        <v>92.396000000000001</v>
      </c>
      <c r="D540">
        <v>1131</v>
      </c>
      <c r="E540">
        <v>86</v>
      </c>
      <c r="F540">
        <v>0</v>
      </c>
      <c r="G540">
        <v>1</v>
      </c>
      <c r="H540">
        <v>1131</v>
      </c>
      <c r="I540" t="s">
        <v>306</v>
      </c>
      <c r="J540">
        <v>962210</v>
      </c>
      <c r="K540" t="s">
        <v>307</v>
      </c>
      <c r="L540">
        <v>963340</v>
      </c>
      <c r="M540" s="4" t="str">
        <f t="shared" si="16"/>
        <v>BTHO01000007.1:962210-963340</v>
      </c>
      <c r="N540">
        <f t="shared" si="17"/>
        <v>0</v>
      </c>
    </row>
    <row r="541" spans="1:14" x14ac:dyDescent="0.2">
      <c r="A541" t="s">
        <v>622</v>
      </c>
      <c r="B541" t="s">
        <v>850</v>
      </c>
      <c r="C541">
        <v>90.653000000000006</v>
      </c>
      <c r="D541">
        <v>1134</v>
      </c>
      <c r="E541">
        <v>103</v>
      </c>
      <c r="F541">
        <v>3</v>
      </c>
      <c r="G541">
        <v>1</v>
      </c>
      <c r="H541">
        <v>1134</v>
      </c>
      <c r="I541" t="s">
        <v>306</v>
      </c>
      <c r="J541">
        <v>962210</v>
      </c>
      <c r="K541" t="s">
        <v>307</v>
      </c>
      <c r="L541">
        <v>963340</v>
      </c>
      <c r="M541" s="4" t="str">
        <f t="shared" si="16"/>
        <v>BTHO01000007.1:962210-963340</v>
      </c>
      <c r="N541">
        <f t="shared" si="17"/>
        <v>0</v>
      </c>
    </row>
    <row r="542" spans="1:14" x14ac:dyDescent="0.2">
      <c r="A542" t="s">
        <v>623</v>
      </c>
      <c r="B542" t="s">
        <v>850</v>
      </c>
      <c r="C542">
        <v>91.512</v>
      </c>
      <c r="D542">
        <v>1131</v>
      </c>
      <c r="E542">
        <v>96</v>
      </c>
      <c r="F542">
        <v>0</v>
      </c>
      <c r="G542">
        <v>1</v>
      </c>
      <c r="H542">
        <v>1131</v>
      </c>
      <c r="I542" t="s">
        <v>306</v>
      </c>
      <c r="J542">
        <v>962210</v>
      </c>
      <c r="K542" t="s">
        <v>307</v>
      </c>
      <c r="L542">
        <v>963340</v>
      </c>
      <c r="M542" s="4" t="str">
        <f t="shared" si="16"/>
        <v>BTHO01000007.1:962210-963340</v>
      </c>
      <c r="N542">
        <f t="shared" si="17"/>
        <v>0</v>
      </c>
    </row>
    <row r="543" spans="1:14" x14ac:dyDescent="0.2">
      <c r="A543" t="s">
        <v>624</v>
      </c>
      <c r="B543" t="s">
        <v>850</v>
      </c>
      <c r="C543">
        <v>95.313999999999993</v>
      </c>
      <c r="D543">
        <v>1131</v>
      </c>
      <c r="E543">
        <v>53</v>
      </c>
      <c r="F543">
        <v>0</v>
      </c>
      <c r="G543">
        <v>1</v>
      </c>
      <c r="H543">
        <v>1131</v>
      </c>
      <c r="I543" t="s">
        <v>306</v>
      </c>
      <c r="J543">
        <v>962210</v>
      </c>
      <c r="K543" t="s">
        <v>307</v>
      </c>
      <c r="L543">
        <v>963340</v>
      </c>
      <c r="M543" s="4" t="str">
        <f t="shared" si="16"/>
        <v>BTHO01000007.1:962210-963340</v>
      </c>
      <c r="N543">
        <f t="shared" si="17"/>
        <v>0</v>
      </c>
    </row>
    <row r="544" spans="1:14" x14ac:dyDescent="0.2">
      <c r="A544" t="s">
        <v>625</v>
      </c>
      <c r="B544" t="s">
        <v>850</v>
      </c>
      <c r="C544">
        <v>91.777000000000001</v>
      </c>
      <c r="D544">
        <v>1131</v>
      </c>
      <c r="E544">
        <v>90</v>
      </c>
      <c r="F544">
        <v>1</v>
      </c>
      <c r="G544">
        <v>1</v>
      </c>
      <c r="H544">
        <v>1128</v>
      </c>
      <c r="I544" t="s">
        <v>306</v>
      </c>
      <c r="J544">
        <v>962210</v>
      </c>
      <c r="K544" t="s">
        <v>307</v>
      </c>
      <c r="L544">
        <v>963340</v>
      </c>
      <c r="M544" s="4" t="str">
        <f t="shared" si="16"/>
        <v>BTHO01000007.1:962210-963340</v>
      </c>
      <c r="N544">
        <f t="shared" si="17"/>
        <v>0</v>
      </c>
    </row>
    <row r="545" spans="1:14" x14ac:dyDescent="0.2">
      <c r="A545" t="s">
        <v>626</v>
      </c>
      <c r="B545" t="s">
        <v>850</v>
      </c>
      <c r="C545">
        <v>96.375</v>
      </c>
      <c r="D545">
        <v>1131</v>
      </c>
      <c r="E545">
        <v>41</v>
      </c>
      <c r="F545">
        <v>0</v>
      </c>
      <c r="G545">
        <v>1</v>
      </c>
      <c r="H545">
        <v>1131</v>
      </c>
      <c r="I545" t="s">
        <v>306</v>
      </c>
      <c r="J545">
        <v>962210</v>
      </c>
      <c r="K545" t="s">
        <v>307</v>
      </c>
      <c r="L545">
        <v>963340</v>
      </c>
      <c r="M545" s="4" t="str">
        <f t="shared" si="16"/>
        <v>BTHO01000007.1:962210-963340</v>
      </c>
      <c r="N545">
        <f t="shared" si="17"/>
        <v>0</v>
      </c>
    </row>
    <row r="546" spans="1:14" x14ac:dyDescent="0.2">
      <c r="A546" t="s">
        <v>627</v>
      </c>
      <c r="B546" t="s">
        <v>850</v>
      </c>
      <c r="C546">
        <v>91.777000000000001</v>
      </c>
      <c r="D546">
        <v>1131</v>
      </c>
      <c r="E546">
        <v>93</v>
      </c>
      <c r="F546">
        <v>0</v>
      </c>
      <c r="G546">
        <v>1</v>
      </c>
      <c r="H546">
        <v>1131</v>
      </c>
      <c r="I546" t="s">
        <v>306</v>
      </c>
      <c r="J546">
        <v>962210</v>
      </c>
      <c r="K546" t="s">
        <v>307</v>
      </c>
      <c r="L546">
        <v>963340</v>
      </c>
      <c r="M546" s="4" t="str">
        <f t="shared" si="16"/>
        <v>BTHO01000007.1:962210-963340</v>
      </c>
      <c r="N546">
        <f t="shared" si="17"/>
        <v>0</v>
      </c>
    </row>
    <row r="547" spans="1:14" x14ac:dyDescent="0.2">
      <c r="A547" t="s">
        <v>59</v>
      </c>
      <c r="B547" t="s">
        <v>850</v>
      </c>
      <c r="C547">
        <v>99.116</v>
      </c>
      <c r="D547">
        <v>1131</v>
      </c>
      <c r="E547">
        <v>10</v>
      </c>
      <c r="F547">
        <v>0</v>
      </c>
      <c r="G547">
        <v>1</v>
      </c>
      <c r="H547">
        <v>1131</v>
      </c>
      <c r="I547" t="s">
        <v>306</v>
      </c>
      <c r="J547">
        <v>962210</v>
      </c>
      <c r="K547" t="s">
        <v>307</v>
      </c>
      <c r="L547">
        <v>963340</v>
      </c>
      <c r="M547" s="4" t="str">
        <f t="shared" si="16"/>
        <v>BTHO01000007.1:962210-963340</v>
      </c>
      <c r="N547">
        <f t="shared" si="17"/>
        <v>0</v>
      </c>
    </row>
    <row r="548" spans="1:14" x14ac:dyDescent="0.2">
      <c r="A548" t="s">
        <v>949</v>
      </c>
      <c r="B548" t="s">
        <v>850</v>
      </c>
      <c r="C548">
        <v>90.628</v>
      </c>
      <c r="D548">
        <v>1131</v>
      </c>
      <c r="E548">
        <v>106</v>
      </c>
      <c r="F548">
        <v>0</v>
      </c>
      <c r="G548">
        <v>1</v>
      </c>
      <c r="H548">
        <v>1131</v>
      </c>
      <c r="I548" t="s">
        <v>306</v>
      </c>
      <c r="J548">
        <v>962210</v>
      </c>
      <c r="K548" t="s">
        <v>307</v>
      </c>
      <c r="L548">
        <v>963340</v>
      </c>
      <c r="M548" s="4" t="str">
        <f t="shared" si="16"/>
        <v>BTHO01000007.1:962210-963340</v>
      </c>
      <c r="N548">
        <f t="shared" si="17"/>
        <v>0</v>
      </c>
    </row>
    <row r="549" spans="1:14" x14ac:dyDescent="0.2">
      <c r="M549" s="4"/>
    </row>
    <row r="550" spans="1:14" x14ac:dyDescent="0.2">
      <c r="A550" t="s">
        <v>579</v>
      </c>
      <c r="B550" t="s">
        <v>850</v>
      </c>
      <c r="C550">
        <v>90.016999999999996</v>
      </c>
      <c r="D550">
        <v>1182</v>
      </c>
      <c r="E550">
        <v>113</v>
      </c>
      <c r="F550">
        <v>5</v>
      </c>
      <c r="G550">
        <v>1</v>
      </c>
      <c r="H550">
        <v>1179</v>
      </c>
      <c r="I550" t="s">
        <v>306</v>
      </c>
      <c r="J550">
        <v>968412</v>
      </c>
      <c r="K550" t="s">
        <v>307</v>
      </c>
      <c r="L550">
        <v>969591</v>
      </c>
      <c r="M550" s="4" t="str">
        <f t="shared" si="16"/>
        <v>BTHO01000007.1:968412-969591</v>
      </c>
      <c r="N550">
        <f>J550-J548</f>
        <v>6202</v>
      </c>
    </row>
    <row r="551" spans="1:14" x14ac:dyDescent="0.2">
      <c r="A551" t="s">
        <v>580</v>
      </c>
      <c r="B551" t="s">
        <v>850</v>
      </c>
      <c r="C551">
        <v>90.355000000000004</v>
      </c>
      <c r="D551">
        <v>1182</v>
      </c>
      <c r="E551">
        <v>109</v>
      </c>
      <c r="F551">
        <v>5</v>
      </c>
      <c r="G551">
        <v>1</v>
      </c>
      <c r="H551">
        <v>1179</v>
      </c>
      <c r="I551" t="s">
        <v>306</v>
      </c>
      <c r="J551">
        <v>968412</v>
      </c>
      <c r="K551" t="s">
        <v>307</v>
      </c>
      <c r="L551">
        <v>969591</v>
      </c>
      <c r="M551" s="4" t="str">
        <f t="shared" si="16"/>
        <v>BTHO01000007.1:968412-969591</v>
      </c>
      <c r="N551">
        <f t="shared" si="17"/>
        <v>0</v>
      </c>
    </row>
    <row r="552" spans="1:14" x14ac:dyDescent="0.2">
      <c r="A552" t="s">
        <v>581</v>
      </c>
      <c r="B552" t="s">
        <v>850</v>
      </c>
      <c r="C552">
        <v>90.608999999999995</v>
      </c>
      <c r="D552">
        <v>1182</v>
      </c>
      <c r="E552">
        <v>106</v>
      </c>
      <c r="F552">
        <v>5</v>
      </c>
      <c r="G552">
        <v>1</v>
      </c>
      <c r="H552">
        <v>1179</v>
      </c>
      <c r="I552" t="s">
        <v>306</v>
      </c>
      <c r="J552">
        <v>968412</v>
      </c>
      <c r="K552" t="s">
        <v>307</v>
      </c>
      <c r="L552">
        <v>969591</v>
      </c>
      <c r="M552" s="4" t="str">
        <f t="shared" si="16"/>
        <v>BTHO01000007.1:968412-969591</v>
      </c>
      <c r="N552">
        <f t="shared" si="17"/>
        <v>0</v>
      </c>
    </row>
    <row r="553" spans="1:14" x14ac:dyDescent="0.2">
      <c r="A553" t="s">
        <v>582</v>
      </c>
      <c r="B553" t="s">
        <v>850</v>
      </c>
      <c r="C553">
        <v>90.608999999999995</v>
      </c>
      <c r="D553">
        <v>1182</v>
      </c>
      <c r="E553">
        <v>106</v>
      </c>
      <c r="F553">
        <v>5</v>
      </c>
      <c r="G553">
        <v>1</v>
      </c>
      <c r="H553">
        <v>1179</v>
      </c>
      <c r="I553" t="s">
        <v>306</v>
      </c>
      <c r="J553">
        <v>968412</v>
      </c>
      <c r="K553" t="s">
        <v>307</v>
      </c>
      <c r="L553">
        <v>969591</v>
      </c>
      <c r="M553" s="4" t="str">
        <f t="shared" si="16"/>
        <v>BTHO01000007.1:968412-969591</v>
      </c>
      <c r="N553">
        <f t="shared" si="17"/>
        <v>0</v>
      </c>
    </row>
    <row r="554" spans="1:14" x14ac:dyDescent="0.2">
      <c r="A554" t="s">
        <v>950</v>
      </c>
      <c r="B554" t="s">
        <v>850</v>
      </c>
      <c r="C554">
        <v>91.117000000000004</v>
      </c>
      <c r="D554">
        <v>1137</v>
      </c>
      <c r="E554">
        <v>94</v>
      </c>
      <c r="F554">
        <v>6</v>
      </c>
      <c r="G554">
        <v>1</v>
      </c>
      <c r="H554">
        <v>1132</v>
      </c>
      <c r="I554" t="s">
        <v>306</v>
      </c>
      <c r="J554">
        <v>968449</v>
      </c>
      <c r="K554" t="s">
        <v>307</v>
      </c>
      <c r="L554">
        <v>969583</v>
      </c>
      <c r="M554" s="4" t="str">
        <f t="shared" si="16"/>
        <v>BTHO01000007.1:968449-969583</v>
      </c>
      <c r="N554">
        <f t="shared" si="17"/>
        <v>37</v>
      </c>
    </row>
    <row r="555" spans="1:14" x14ac:dyDescent="0.2">
      <c r="A555" t="s">
        <v>554</v>
      </c>
      <c r="B555" t="s">
        <v>850</v>
      </c>
      <c r="C555">
        <v>90.463999999999999</v>
      </c>
      <c r="D555">
        <v>1143</v>
      </c>
      <c r="E555">
        <v>106</v>
      </c>
      <c r="F555">
        <v>2</v>
      </c>
      <c r="G555">
        <v>1</v>
      </c>
      <c r="H555">
        <v>1140</v>
      </c>
      <c r="I555" t="s">
        <v>306</v>
      </c>
      <c r="J555">
        <v>968449</v>
      </c>
      <c r="K555" t="s">
        <v>307</v>
      </c>
      <c r="L555">
        <v>969591</v>
      </c>
      <c r="M555" s="4" t="str">
        <f t="shared" si="16"/>
        <v>BTHO01000007.1:968449-969591</v>
      </c>
      <c r="N555">
        <f t="shared" si="17"/>
        <v>0</v>
      </c>
    </row>
    <row r="556" spans="1:14" x14ac:dyDescent="0.2">
      <c r="A556" t="s">
        <v>555</v>
      </c>
      <c r="B556" t="s">
        <v>850</v>
      </c>
      <c r="C556">
        <v>90.741</v>
      </c>
      <c r="D556">
        <v>1134</v>
      </c>
      <c r="E556">
        <v>102</v>
      </c>
      <c r="F556">
        <v>2</v>
      </c>
      <c r="G556">
        <v>1</v>
      </c>
      <c r="H556">
        <v>1131</v>
      </c>
      <c r="I556" t="s">
        <v>306</v>
      </c>
      <c r="J556">
        <v>968449</v>
      </c>
      <c r="K556" t="s">
        <v>307</v>
      </c>
      <c r="L556">
        <v>969582</v>
      </c>
      <c r="M556" s="4" t="str">
        <f t="shared" si="16"/>
        <v>BTHO01000007.1:968449-969582</v>
      </c>
      <c r="N556">
        <f t="shared" si="17"/>
        <v>0</v>
      </c>
    </row>
    <row r="557" spans="1:14" x14ac:dyDescent="0.2">
      <c r="A557" t="s">
        <v>556</v>
      </c>
      <c r="B557" t="s">
        <v>850</v>
      </c>
      <c r="C557">
        <v>90.551000000000002</v>
      </c>
      <c r="D557">
        <v>1143</v>
      </c>
      <c r="E557">
        <v>105</v>
      </c>
      <c r="F557">
        <v>2</v>
      </c>
      <c r="G557">
        <v>1</v>
      </c>
      <c r="H557">
        <v>1140</v>
      </c>
      <c r="I557" t="s">
        <v>306</v>
      </c>
      <c r="J557">
        <v>968449</v>
      </c>
      <c r="K557" t="s">
        <v>307</v>
      </c>
      <c r="L557">
        <v>969591</v>
      </c>
      <c r="M557" s="4" t="str">
        <f t="shared" si="16"/>
        <v>BTHO01000007.1:968449-969591</v>
      </c>
      <c r="N557">
        <f t="shared" si="17"/>
        <v>0</v>
      </c>
    </row>
    <row r="558" spans="1:14" x14ac:dyDescent="0.2">
      <c r="A558" t="s">
        <v>557</v>
      </c>
      <c r="B558" t="s">
        <v>850</v>
      </c>
      <c r="C558">
        <v>92.402000000000001</v>
      </c>
      <c r="D558">
        <v>1145</v>
      </c>
      <c r="E558">
        <v>83</v>
      </c>
      <c r="F558">
        <v>3</v>
      </c>
      <c r="G558">
        <v>1</v>
      </c>
      <c r="H558">
        <v>1143</v>
      </c>
      <c r="I558" t="s">
        <v>306</v>
      </c>
      <c r="J558">
        <v>968449</v>
      </c>
      <c r="K558" t="s">
        <v>307</v>
      </c>
      <c r="L558">
        <v>969591</v>
      </c>
      <c r="M558" s="4" t="str">
        <f t="shared" si="16"/>
        <v>BTHO01000007.1:968449-969591</v>
      </c>
      <c r="N558">
        <f t="shared" si="17"/>
        <v>0</v>
      </c>
    </row>
    <row r="559" spans="1:14" x14ac:dyDescent="0.2">
      <c r="A559" t="s">
        <v>740</v>
      </c>
      <c r="B559" t="s">
        <v>850</v>
      </c>
      <c r="C559">
        <v>90.174999999999997</v>
      </c>
      <c r="D559">
        <v>1140</v>
      </c>
      <c r="E559">
        <v>107</v>
      </c>
      <c r="F559">
        <v>4</v>
      </c>
      <c r="G559">
        <v>1</v>
      </c>
      <c r="H559">
        <v>1136</v>
      </c>
      <c r="I559" t="s">
        <v>306</v>
      </c>
      <c r="J559">
        <v>968449</v>
      </c>
      <c r="K559" t="s">
        <v>307</v>
      </c>
      <c r="L559">
        <v>969587</v>
      </c>
      <c r="M559" s="4" t="str">
        <f t="shared" si="16"/>
        <v>BTHO01000007.1:968449-969587</v>
      </c>
      <c r="N559">
        <f t="shared" si="17"/>
        <v>0</v>
      </c>
    </row>
    <row r="560" spans="1:14" x14ac:dyDescent="0.2">
      <c r="A560" t="s">
        <v>741</v>
      </c>
      <c r="B560" t="s">
        <v>850</v>
      </c>
      <c r="C560">
        <v>90.518000000000001</v>
      </c>
      <c r="D560">
        <v>1139</v>
      </c>
      <c r="E560">
        <v>108</v>
      </c>
      <c r="F560">
        <v>0</v>
      </c>
      <c r="G560">
        <v>1</v>
      </c>
      <c r="H560">
        <v>1139</v>
      </c>
      <c r="I560" t="s">
        <v>306</v>
      </c>
      <c r="J560">
        <v>968449</v>
      </c>
      <c r="K560" t="s">
        <v>307</v>
      </c>
      <c r="L560">
        <v>969587</v>
      </c>
      <c r="M560" s="4" t="str">
        <f t="shared" si="16"/>
        <v>BTHO01000007.1:968449-969587</v>
      </c>
      <c r="N560">
        <f t="shared" si="17"/>
        <v>0</v>
      </c>
    </row>
    <row r="561" spans="1:14" x14ac:dyDescent="0.2">
      <c r="A561" t="s">
        <v>742</v>
      </c>
      <c r="B561" t="s">
        <v>850</v>
      </c>
      <c r="C561">
        <v>91.251000000000005</v>
      </c>
      <c r="D561">
        <v>1143</v>
      </c>
      <c r="E561">
        <v>100</v>
      </c>
      <c r="F561">
        <v>0</v>
      </c>
      <c r="G561">
        <v>1</v>
      </c>
      <c r="H561">
        <v>1143</v>
      </c>
      <c r="I561" t="s">
        <v>306</v>
      </c>
      <c r="J561">
        <v>968449</v>
      </c>
      <c r="K561" t="s">
        <v>307</v>
      </c>
      <c r="L561">
        <v>969591</v>
      </c>
      <c r="M561" s="4" t="str">
        <f t="shared" si="16"/>
        <v>BTHO01000007.1:968449-969591</v>
      </c>
      <c r="N561">
        <f t="shared" si="17"/>
        <v>0</v>
      </c>
    </row>
    <row r="562" spans="1:14" x14ac:dyDescent="0.2">
      <c r="A562" t="s">
        <v>743</v>
      </c>
      <c r="B562" t="s">
        <v>850</v>
      </c>
      <c r="C562">
        <v>99.037999999999997</v>
      </c>
      <c r="D562">
        <v>1143</v>
      </c>
      <c r="E562">
        <v>11</v>
      </c>
      <c r="F562">
        <v>0</v>
      </c>
      <c r="G562">
        <v>1</v>
      </c>
      <c r="H562">
        <v>1143</v>
      </c>
      <c r="I562" t="s">
        <v>306</v>
      </c>
      <c r="J562">
        <v>968449</v>
      </c>
      <c r="K562" t="s">
        <v>307</v>
      </c>
      <c r="L562">
        <v>969591</v>
      </c>
      <c r="M562" s="4" t="str">
        <f t="shared" si="16"/>
        <v>BTHO01000007.1:968449-969591</v>
      </c>
      <c r="N562">
        <f t="shared" si="17"/>
        <v>0</v>
      </c>
    </row>
    <row r="563" spans="1:14" x14ac:dyDescent="0.2">
      <c r="A563" t="s">
        <v>558</v>
      </c>
      <c r="B563" t="s">
        <v>850</v>
      </c>
      <c r="C563">
        <v>91.27</v>
      </c>
      <c r="D563">
        <v>1134</v>
      </c>
      <c r="E563">
        <v>96</v>
      </c>
      <c r="F563">
        <v>2</v>
      </c>
      <c r="G563">
        <v>1</v>
      </c>
      <c r="H563">
        <v>1131</v>
      </c>
      <c r="I563" t="s">
        <v>306</v>
      </c>
      <c r="J563">
        <v>968449</v>
      </c>
      <c r="K563" t="s">
        <v>307</v>
      </c>
      <c r="L563">
        <v>969582</v>
      </c>
      <c r="M563" s="4" t="str">
        <f t="shared" si="16"/>
        <v>BTHO01000007.1:968449-969582</v>
      </c>
      <c r="N563">
        <f t="shared" si="17"/>
        <v>0</v>
      </c>
    </row>
    <row r="564" spans="1:14" x14ac:dyDescent="0.2">
      <c r="A564" t="s">
        <v>559</v>
      </c>
      <c r="B564" t="s">
        <v>850</v>
      </c>
      <c r="C564">
        <v>92.801000000000002</v>
      </c>
      <c r="D564">
        <v>1139</v>
      </c>
      <c r="E564">
        <v>82</v>
      </c>
      <c r="F564">
        <v>0</v>
      </c>
      <c r="G564">
        <v>1</v>
      </c>
      <c r="H564">
        <v>1139</v>
      </c>
      <c r="I564" t="s">
        <v>306</v>
      </c>
      <c r="J564">
        <v>968449</v>
      </c>
      <c r="K564" t="s">
        <v>307</v>
      </c>
      <c r="L564">
        <v>969587</v>
      </c>
      <c r="M564" s="4" t="str">
        <f t="shared" si="16"/>
        <v>BTHO01000007.1:968449-969587</v>
      </c>
      <c r="N564">
        <f t="shared" si="17"/>
        <v>0</v>
      </c>
    </row>
    <row r="565" spans="1:14" x14ac:dyDescent="0.2">
      <c r="A565" t="s">
        <v>561</v>
      </c>
      <c r="B565" t="s">
        <v>850</v>
      </c>
      <c r="C565">
        <v>90.551000000000002</v>
      </c>
      <c r="D565">
        <v>1143</v>
      </c>
      <c r="E565">
        <v>105</v>
      </c>
      <c r="F565">
        <v>2</v>
      </c>
      <c r="G565">
        <v>1</v>
      </c>
      <c r="H565">
        <v>1140</v>
      </c>
      <c r="I565" t="s">
        <v>306</v>
      </c>
      <c r="J565">
        <v>968449</v>
      </c>
      <c r="K565" t="s">
        <v>307</v>
      </c>
      <c r="L565">
        <v>969591</v>
      </c>
      <c r="M565" s="4" t="str">
        <f t="shared" si="16"/>
        <v>BTHO01000007.1:968449-969591</v>
      </c>
      <c r="N565">
        <f t="shared" si="17"/>
        <v>0</v>
      </c>
    </row>
    <row r="566" spans="1:14" x14ac:dyDescent="0.2">
      <c r="A566" t="s">
        <v>744</v>
      </c>
      <c r="B566" t="s">
        <v>850</v>
      </c>
      <c r="C566">
        <v>90.218000000000004</v>
      </c>
      <c r="D566">
        <v>1145</v>
      </c>
      <c r="E566">
        <v>111</v>
      </c>
      <c r="F566">
        <v>1</v>
      </c>
      <c r="G566">
        <v>1</v>
      </c>
      <c r="H566">
        <v>1144</v>
      </c>
      <c r="I566" t="s">
        <v>306</v>
      </c>
      <c r="J566">
        <v>968449</v>
      </c>
      <c r="K566" t="s">
        <v>307</v>
      </c>
      <c r="L566">
        <v>969593</v>
      </c>
      <c r="M566" s="4" t="str">
        <f t="shared" si="16"/>
        <v>BTHO01000007.1:968449-969593</v>
      </c>
      <c r="N566">
        <f t="shared" si="17"/>
        <v>0</v>
      </c>
    </row>
    <row r="567" spans="1:14" x14ac:dyDescent="0.2">
      <c r="A567" t="s">
        <v>562</v>
      </c>
      <c r="B567" t="s">
        <v>850</v>
      </c>
      <c r="C567">
        <v>90.525999999999996</v>
      </c>
      <c r="D567">
        <v>1140</v>
      </c>
      <c r="E567">
        <v>103</v>
      </c>
      <c r="F567">
        <v>4</v>
      </c>
      <c r="G567">
        <v>1</v>
      </c>
      <c r="H567">
        <v>1136</v>
      </c>
      <c r="I567" t="s">
        <v>306</v>
      </c>
      <c r="J567">
        <v>968449</v>
      </c>
      <c r="K567" t="s">
        <v>307</v>
      </c>
      <c r="L567">
        <v>969587</v>
      </c>
      <c r="M567" s="4" t="str">
        <f t="shared" si="16"/>
        <v>BTHO01000007.1:968449-969587</v>
      </c>
      <c r="N567">
        <f t="shared" si="17"/>
        <v>0</v>
      </c>
    </row>
    <row r="568" spans="1:14" x14ac:dyDescent="0.2">
      <c r="A568" t="s">
        <v>305</v>
      </c>
      <c r="B568" t="s">
        <v>850</v>
      </c>
      <c r="C568">
        <v>91.301000000000002</v>
      </c>
      <c r="D568">
        <v>1138</v>
      </c>
      <c r="E568">
        <v>97</v>
      </c>
      <c r="F568">
        <v>2</v>
      </c>
      <c r="G568">
        <v>1</v>
      </c>
      <c r="H568">
        <v>1137</v>
      </c>
      <c r="I568" t="s">
        <v>306</v>
      </c>
      <c r="J568">
        <v>968449</v>
      </c>
      <c r="K568" t="s">
        <v>307</v>
      </c>
      <c r="L568">
        <v>969585</v>
      </c>
      <c r="M568" s="4" t="str">
        <f t="shared" si="16"/>
        <v>BTHO01000007.1:968449-969585</v>
      </c>
      <c r="N568">
        <f t="shared" si="17"/>
        <v>0</v>
      </c>
    </row>
    <row r="569" spans="1:14" x14ac:dyDescent="0.2">
      <c r="A569" t="s">
        <v>745</v>
      </c>
      <c r="B569" t="s">
        <v>850</v>
      </c>
      <c r="C569">
        <v>91.887</v>
      </c>
      <c r="D569">
        <v>1134</v>
      </c>
      <c r="E569">
        <v>92</v>
      </c>
      <c r="F569">
        <v>0</v>
      </c>
      <c r="G569">
        <v>1</v>
      </c>
      <c r="H569">
        <v>1134</v>
      </c>
      <c r="I569" t="s">
        <v>306</v>
      </c>
      <c r="J569">
        <v>968449</v>
      </c>
      <c r="K569" t="s">
        <v>307</v>
      </c>
      <c r="L569">
        <v>969582</v>
      </c>
      <c r="M569" s="4" t="str">
        <f t="shared" si="16"/>
        <v>BTHO01000007.1:968449-969582</v>
      </c>
      <c r="N569">
        <f t="shared" si="17"/>
        <v>0</v>
      </c>
    </row>
    <row r="570" spans="1:14" x14ac:dyDescent="0.2">
      <c r="A570" t="s">
        <v>746</v>
      </c>
      <c r="B570" t="s">
        <v>850</v>
      </c>
      <c r="C570">
        <v>100</v>
      </c>
      <c r="D570">
        <v>1143</v>
      </c>
      <c r="E570">
        <v>0</v>
      </c>
      <c r="F570">
        <v>0</v>
      </c>
      <c r="G570">
        <v>1</v>
      </c>
      <c r="H570">
        <v>1143</v>
      </c>
      <c r="I570" t="s">
        <v>306</v>
      </c>
      <c r="J570">
        <v>968449</v>
      </c>
      <c r="K570" t="s">
        <v>307</v>
      </c>
      <c r="L570">
        <v>969591</v>
      </c>
      <c r="M570" s="5" t="str">
        <f t="shared" si="16"/>
        <v>BTHO01000007.1:968449-969591</v>
      </c>
      <c r="N570">
        <f t="shared" si="17"/>
        <v>0</v>
      </c>
    </row>
    <row r="571" spans="1:14" x14ac:dyDescent="0.2">
      <c r="A571" t="s">
        <v>563</v>
      </c>
      <c r="B571" t="s">
        <v>850</v>
      </c>
      <c r="C571">
        <v>91.445999999999998</v>
      </c>
      <c r="D571">
        <v>1134</v>
      </c>
      <c r="E571">
        <v>94</v>
      </c>
      <c r="F571">
        <v>2</v>
      </c>
      <c r="G571">
        <v>1</v>
      </c>
      <c r="H571">
        <v>1131</v>
      </c>
      <c r="I571" t="s">
        <v>306</v>
      </c>
      <c r="J571">
        <v>968449</v>
      </c>
      <c r="K571" t="s">
        <v>307</v>
      </c>
      <c r="L571">
        <v>969582</v>
      </c>
      <c r="M571" s="4" t="str">
        <f t="shared" si="16"/>
        <v>BTHO01000007.1:968449-969582</v>
      </c>
      <c r="N571">
        <f t="shared" si="17"/>
        <v>0</v>
      </c>
    </row>
    <row r="572" spans="1:14" x14ac:dyDescent="0.2">
      <c r="A572" t="s">
        <v>748</v>
      </c>
      <c r="B572" t="s">
        <v>850</v>
      </c>
      <c r="C572">
        <v>90.212000000000003</v>
      </c>
      <c r="D572">
        <v>1134</v>
      </c>
      <c r="E572">
        <v>108</v>
      </c>
      <c r="F572">
        <v>2</v>
      </c>
      <c r="G572">
        <v>1</v>
      </c>
      <c r="H572">
        <v>1131</v>
      </c>
      <c r="I572" t="s">
        <v>306</v>
      </c>
      <c r="J572">
        <v>968449</v>
      </c>
      <c r="K572" t="s">
        <v>307</v>
      </c>
      <c r="L572">
        <v>969582</v>
      </c>
      <c r="M572" s="4" t="str">
        <f t="shared" si="16"/>
        <v>BTHO01000007.1:968449-969582</v>
      </c>
      <c r="N572">
        <f t="shared" si="17"/>
        <v>0</v>
      </c>
    </row>
    <row r="573" spans="1:14" x14ac:dyDescent="0.2">
      <c r="A573" t="s">
        <v>564</v>
      </c>
      <c r="B573" t="s">
        <v>850</v>
      </c>
      <c r="C573">
        <v>90.917000000000002</v>
      </c>
      <c r="D573">
        <v>1134</v>
      </c>
      <c r="E573">
        <v>103</v>
      </c>
      <c r="F573">
        <v>0</v>
      </c>
      <c r="G573">
        <v>1</v>
      </c>
      <c r="H573">
        <v>1134</v>
      </c>
      <c r="I573" t="s">
        <v>306</v>
      </c>
      <c r="J573">
        <v>968449</v>
      </c>
      <c r="K573" t="s">
        <v>307</v>
      </c>
      <c r="L573">
        <v>969582</v>
      </c>
      <c r="M573" s="4" t="str">
        <f t="shared" si="16"/>
        <v>BTHO01000007.1:968449-969582</v>
      </c>
      <c r="N573">
        <f t="shared" si="17"/>
        <v>0</v>
      </c>
    </row>
    <row r="574" spans="1:14" x14ac:dyDescent="0.2">
      <c r="A574" t="s">
        <v>565</v>
      </c>
      <c r="B574" t="s">
        <v>850</v>
      </c>
      <c r="C574">
        <v>91.448999999999998</v>
      </c>
      <c r="D574">
        <v>1146</v>
      </c>
      <c r="E574">
        <v>92</v>
      </c>
      <c r="F574">
        <v>5</v>
      </c>
      <c r="G574">
        <v>1</v>
      </c>
      <c r="H574">
        <v>1141</v>
      </c>
      <c r="I574" t="s">
        <v>306</v>
      </c>
      <c r="J574">
        <v>968449</v>
      </c>
      <c r="K574" t="s">
        <v>307</v>
      </c>
      <c r="L574">
        <v>969593</v>
      </c>
      <c r="M574" s="4" t="str">
        <f t="shared" si="16"/>
        <v>BTHO01000007.1:968449-969593</v>
      </c>
      <c r="N574">
        <f t="shared" si="17"/>
        <v>0</v>
      </c>
    </row>
    <row r="575" spans="1:14" x14ac:dyDescent="0.2">
      <c r="A575" t="s">
        <v>552</v>
      </c>
      <c r="B575" t="s">
        <v>850</v>
      </c>
      <c r="C575">
        <v>92.301000000000002</v>
      </c>
      <c r="D575">
        <v>1143</v>
      </c>
      <c r="E575">
        <v>88</v>
      </c>
      <c r="F575">
        <v>0</v>
      </c>
      <c r="G575">
        <v>1</v>
      </c>
      <c r="H575">
        <v>1143</v>
      </c>
      <c r="I575" t="s">
        <v>306</v>
      </c>
      <c r="J575">
        <v>968449</v>
      </c>
      <c r="K575" t="s">
        <v>307</v>
      </c>
      <c r="L575">
        <v>969591</v>
      </c>
      <c r="M575" s="4" t="str">
        <f t="shared" si="16"/>
        <v>BTHO01000007.1:968449-969591</v>
      </c>
      <c r="N575">
        <f t="shared" si="17"/>
        <v>0</v>
      </c>
    </row>
    <row r="576" spans="1:14" x14ac:dyDescent="0.2">
      <c r="A576" t="s">
        <v>566</v>
      </c>
      <c r="B576" t="s">
        <v>850</v>
      </c>
      <c r="C576">
        <v>90.900999999999996</v>
      </c>
      <c r="D576">
        <v>1143</v>
      </c>
      <c r="E576">
        <v>101</v>
      </c>
      <c r="F576">
        <v>2</v>
      </c>
      <c r="G576">
        <v>1</v>
      </c>
      <c r="H576">
        <v>1140</v>
      </c>
      <c r="I576" t="s">
        <v>306</v>
      </c>
      <c r="J576">
        <v>968449</v>
      </c>
      <c r="K576" t="s">
        <v>307</v>
      </c>
      <c r="L576">
        <v>969591</v>
      </c>
      <c r="M576" s="4" t="str">
        <f t="shared" si="16"/>
        <v>BTHO01000007.1:968449-969591</v>
      </c>
      <c r="N576">
        <f t="shared" si="17"/>
        <v>0</v>
      </c>
    </row>
    <row r="577" spans="1:14" x14ac:dyDescent="0.2">
      <c r="A577" t="s">
        <v>749</v>
      </c>
      <c r="B577" t="s">
        <v>850</v>
      </c>
      <c r="C577">
        <v>92.625</v>
      </c>
      <c r="D577">
        <v>1139</v>
      </c>
      <c r="E577">
        <v>84</v>
      </c>
      <c r="F577">
        <v>0</v>
      </c>
      <c r="G577">
        <v>1</v>
      </c>
      <c r="H577">
        <v>1139</v>
      </c>
      <c r="I577" t="s">
        <v>306</v>
      </c>
      <c r="J577">
        <v>968449</v>
      </c>
      <c r="K577" t="s">
        <v>307</v>
      </c>
      <c r="L577">
        <v>969587</v>
      </c>
      <c r="M577" s="4" t="str">
        <f t="shared" si="16"/>
        <v>BTHO01000007.1:968449-969587</v>
      </c>
      <c r="N577">
        <f t="shared" si="17"/>
        <v>0</v>
      </c>
    </row>
    <row r="578" spans="1:14" x14ac:dyDescent="0.2">
      <c r="A578" t="s">
        <v>750</v>
      </c>
      <c r="B578" t="s">
        <v>850</v>
      </c>
      <c r="C578">
        <v>91.724999999999994</v>
      </c>
      <c r="D578">
        <v>1136</v>
      </c>
      <c r="E578">
        <v>94</v>
      </c>
      <c r="F578">
        <v>0</v>
      </c>
      <c r="G578">
        <v>1</v>
      </c>
      <c r="H578">
        <v>1136</v>
      </c>
      <c r="I578" t="s">
        <v>306</v>
      </c>
      <c r="J578">
        <v>968449</v>
      </c>
      <c r="K578" t="s">
        <v>307</v>
      </c>
      <c r="L578">
        <v>969584</v>
      </c>
      <c r="M578" s="4" t="str">
        <f t="shared" si="16"/>
        <v>BTHO01000007.1:968449-969584</v>
      </c>
      <c r="N578">
        <f t="shared" si="17"/>
        <v>0</v>
      </c>
    </row>
    <row r="579" spans="1:14" x14ac:dyDescent="0.2">
      <c r="A579" t="s">
        <v>567</v>
      </c>
      <c r="B579" t="s">
        <v>850</v>
      </c>
      <c r="C579">
        <v>90.917000000000002</v>
      </c>
      <c r="D579">
        <v>1134</v>
      </c>
      <c r="E579">
        <v>103</v>
      </c>
      <c r="F579">
        <v>0</v>
      </c>
      <c r="G579">
        <v>1</v>
      </c>
      <c r="H579">
        <v>1134</v>
      </c>
      <c r="I579" t="s">
        <v>306</v>
      </c>
      <c r="J579">
        <v>968449</v>
      </c>
      <c r="K579" t="s">
        <v>307</v>
      </c>
      <c r="L579">
        <v>969582</v>
      </c>
      <c r="M579" s="4" t="str">
        <f t="shared" si="16"/>
        <v>BTHO01000007.1:968449-969582</v>
      </c>
      <c r="N579">
        <f t="shared" si="17"/>
        <v>0</v>
      </c>
    </row>
    <row r="580" spans="1:14" x14ac:dyDescent="0.2">
      <c r="A580" t="s">
        <v>751</v>
      </c>
      <c r="B580" t="s">
        <v>850</v>
      </c>
      <c r="C580">
        <v>90.341999999999999</v>
      </c>
      <c r="D580">
        <v>1139</v>
      </c>
      <c r="E580">
        <v>110</v>
      </c>
      <c r="F580">
        <v>0</v>
      </c>
      <c r="G580">
        <v>1</v>
      </c>
      <c r="H580">
        <v>1139</v>
      </c>
      <c r="I580" t="s">
        <v>306</v>
      </c>
      <c r="J580">
        <v>968449</v>
      </c>
      <c r="K580" t="s">
        <v>307</v>
      </c>
      <c r="L580">
        <v>969587</v>
      </c>
      <c r="M580" s="4" t="str">
        <f t="shared" si="16"/>
        <v>BTHO01000007.1:968449-969587</v>
      </c>
      <c r="N580">
        <f t="shared" si="17"/>
        <v>0</v>
      </c>
    </row>
    <row r="581" spans="1:14" x14ac:dyDescent="0.2">
      <c r="A581" t="s">
        <v>752</v>
      </c>
      <c r="B581" t="s">
        <v>850</v>
      </c>
      <c r="C581">
        <v>100</v>
      </c>
      <c r="D581">
        <v>1143</v>
      </c>
      <c r="E581">
        <v>0</v>
      </c>
      <c r="F581">
        <v>0</v>
      </c>
      <c r="G581">
        <v>1</v>
      </c>
      <c r="H581">
        <v>1143</v>
      </c>
      <c r="I581" t="s">
        <v>306</v>
      </c>
      <c r="J581">
        <v>968449</v>
      </c>
      <c r="K581" t="s">
        <v>307</v>
      </c>
      <c r="L581">
        <v>969591</v>
      </c>
      <c r="M581" s="4" t="str">
        <f t="shared" si="16"/>
        <v>BTHO01000007.1:968449-969591</v>
      </c>
      <c r="N581">
        <f t="shared" si="17"/>
        <v>0</v>
      </c>
    </row>
    <row r="582" spans="1:14" x14ac:dyDescent="0.2">
      <c r="A582" t="s">
        <v>569</v>
      </c>
      <c r="B582" t="s">
        <v>850</v>
      </c>
      <c r="C582">
        <v>90.475999999999999</v>
      </c>
      <c r="D582">
        <v>1134</v>
      </c>
      <c r="E582">
        <v>108</v>
      </c>
      <c r="F582">
        <v>0</v>
      </c>
      <c r="G582">
        <v>1</v>
      </c>
      <c r="H582">
        <v>1134</v>
      </c>
      <c r="I582" t="s">
        <v>306</v>
      </c>
      <c r="J582">
        <v>968449</v>
      </c>
      <c r="K582" t="s">
        <v>307</v>
      </c>
      <c r="L582">
        <v>969582</v>
      </c>
      <c r="M582" s="4" t="str">
        <f t="shared" si="16"/>
        <v>BTHO01000007.1:968449-969582</v>
      </c>
      <c r="N582">
        <f t="shared" si="17"/>
        <v>0</v>
      </c>
    </row>
    <row r="583" spans="1:14" x14ac:dyDescent="0.2">
      <c r="A583" t="s">
        <v>570</v>
      </c>
      <c r="B583" t="s">
        <v>850</v>
      </c>
      <c r="C583">
        <v>90.917000000000002</v>
      </c>
      <c r="D583">
        <v>1134</v>
      </c>
      <c r="E583">
        <v>103</v>
      </c>
      <c r="F583">
        <v>0</v>
      </c>
      <c r="G583">
        <v>1</v>
      </c>
      <c r="H583">
        <v>1134</v>
      </c>
      <c r="I583" t="s">
        <v>306</v>
      </c>
      <c r="J583">
        <v>968449</v>
      </c>
      <c r="K583" t="s">
        <v>307</v>
      </c>
      <c r="L583">
        <v>969582</v>
      </c>
      <c r="M583" s="4" t="str">
        <f t="shared" si="16"/>
        <v>BTHO01000007.1:968449-969582</v>
      </c>
      <c r="N583">
        <f t="shared" si="17"/>
        <v>0</v>
      </c>
    </row>
    <row r="584" spans="1:14" x14ac:dyDescent="0.2">
      <c r="A584" t="s">
        <v>753</v>
      </c>
      <c r="B584" t="s">
        <v>850</v>
      </c>
      <c r="C584">
        <v>100</v>
      </c>
      <c r="D584">
        <v>1143</v>
      </c>
      <c r="E584">
        <v>0</v>
      </c>
      <c r="F584">
        <v>0</v>
      </c>
      <c r="G584">
        <v>1</v>
      </c>
      <c r="H584">
        <v>1143</v>
      </c>
      <c r="I584" t="s">
        <v>306</v>
      </c>
      <c r="J584">
        <v>968449</v>
      </c>
      <c r="K584" t="s">
        <v>307</v>
      </c>
      <c r="L584">
        <v>969591</v>
      </c>
      <c r="M584" s="4" t="str">
        <f t="shared" si="16"/>
        <v>BTHO01000007.1:968449-969591</v>
      </c>
      <c r="N584">
        <f t="shared" si="17"/>
        <v>0</v>
      </c>
    </row>
    <row r="585" spans="1:14" x14ac:dyDescent="0.2">
      <c r="A585" t="s">
        <v>571</v>
      </c>
      <c r="B585" t="s">
        <v>850</v>
      </c>
      <c r="C585">
        <v>90.917000000000002</v>
      </c>
      <c r="D585">
        <v>1134</v>
      </c>
      <c r="E585">
        <v>103</v>
      </c>
      <c r="F585">
        <v>0</v>
      </c>
      <c r="G585">
        <v>1</v>
      </c>
      <c r="H585">
        <v>1134</v>
      </c>
      <c r="I585" t="s">
        <v>306</v>
      </c>
      <c r="J585">
        <v>968449</v>
      </c>
      <c r="K585" t="s">
        <v>307</v>
      </c>
      <c r="L585">
        <v>969582</v>
      </c>
      <c r="M585" s="4" t="str">
        <f t="shared" si="16"/>
        <v>BTHO01000007.1:968449-969582</v>
      </c>
      <c r="N585">
        <f t="shared" si="17"/>
        <v>0</v>
      </c>
    </row>
    <row r="586" spans="1:14" x14ac:dyDescent="0.2">
      <c r="A586" t="s">
        <v>572</v>
      </c>
      <c r="B586" t="s">
        <v>850</v>
      </c>
      <c r="C586">
        <v>91.251000000000005</v>
      </c>
      <c r="D586">
        <v>1143</v>
      </c>
      <c r="E586">
        <v>97</v>
      </c>
      <c r="F586">
        <v>2</v>
      </c>
      <c r="G586">
        <v>1</v>
      </c>
      <c r="H586">
        <v>1140</v>
      </c>
      <c r="I586" t="s">
        <v>306</v>
      </c>
      <c r="J586">
        <v>968449</v>
      </c>
      <c r="K586" t="s">
        <v>307</v>
      </c>
      <c r="L586">
        <v>969591</v>
      </c>
      <c r="M586" s="4" t="str">
        <f t="shared" si="16"/>
        <v>BTHO01000007.1:968449-969591</v>
      </c>
      <c r="N586">
        <f t="shared" si="17"/>
        <v>0</v>
      </c>
    </row>
    <row r="587" spans="1:14" x14ac:dyDescent="0.2">
      <c r="A587" t="s">
        <v>754</v>
      </c>
      <c r="B587" t="s">
        <v>850</v>
      </c>
      <c r="C587">
        <v>91.724999999999994</v>
      </c>
      <c r="D587">
        <v>1136</v>
      </c>
      <c r="E587">
        <v>94</v>
      </c>
      <c r="F587">
        <v>0</v>
      </c>
      <c r="G587">
        <v>1</v>
      </c>
      <c r="H587">
        <v>1136</v>
      </c>
      <c r="I587" t="s">
        <v>306</v>
      </c>
      <c r="J587">
        <v>968449</v>
      </c>
      <c r="K587" t="s">
        <v>307</v>
      </c>
      <c r="L587">
        <v>969584</v>
      </c>
      <c r="M587" s="4" t="str">
        <f t="shared" si="16"/>
        <v>BTHO01000007.1:968449-969584</v>
      </c>
      <c r="N587">
        <f t="shared" si="17"/>
        <v>0</v>
      </c>
    </row>
    <row r="588" spans="1:14" x14ac:dyDescent="0.2">
      <c r="A588" t="s">
        <v>574</v>
      </c>
      <c r="B588" t="s">
        <v>850</v>
      </c>
      <c r="C588">
        <v>91.710999999999999</v>
      </c>
      <c r="D588">
        <v>1134</v>
      </c>
      <c r="E588">
        <v>91</v>
      </c>
      <c r="F588">
        <v>2</v>
      </c>
      <c r="G588">
        <v>1</v>
      </c>
      <c r="H588">
        <v>1131</v>
      </c>
      <c r="I588" t="s">
        <v>306</v>
      </c>
      <c r="J588">
        <v>968449</v>
      </c>
      <c r="K588" t="s">
        <v>307</v>
      </c>
      <c r="L588">
        <v>969582</v>
      </c>
      <c r="M588" s="4" t="str">
        <f t="shared" ref="M588:M653" si="18">_xlfn.CONCAT(B588,I588,J588,K588,L588)</f>
        <v>BTHO01000007.1:968449-969582</v>
      </c>
      <c r="N588">
        <f t="shared" si="17"/>
        <v>0</v>
      </c>
    </row>
    <row r="589" spans="1:14" x14ac:dyDescent="0.2">
      <c r="A589" t="s">
        <v>951</v>
      </c>
      <c r="B589" t="s">
        <v>850</v>
      </c>
      <c r="C589">
        <v>90.289000000000001</v>
      </c>
      <c r="D589">
        <v>1143</v>
      </c>
      <c r="E589">
        <v>108</v>
      </c>
      <c r="F589">
        <v>2</v>
      </c>
      <c r="G589">
        <v>1</v>
      </c>
      <c r="H589">
        <v>1140</v>
      </c>
      <c r="I589" t="s">
        <v>306</v>
      </c>
      <c r="J589">
        <v>968449</v>
      </c>
      <c r="K589" t="s">
        <v>307</v>
      </c>
      <c r="L589">
        <v>969591</v>
      </c>
      <c r="M589" s="4" t="str">
        <f t="shared" si="18"/>
        <v>BTHO01000007.1:968449-969591</v>
      </c>
      <c r="N589">
        <f t="shared" ref="N589:N653" si="19">J589-J588</f>
        <v>0</v>
      </c>
    </row>
    <row r="590" spans="1:14" x14ac:dyDescent="0.2">
      <c r="A590" t="s">
        <v>755</v>
      </c>
      <c r="B590" t="s">
        <v>850</v>
      </c>
      <c r="C590">
        <v>91.608000000000004</v>
      </c>
      <c r="D590">
        <v>1144</v>
      </c>
      <c r="E590">
        <v>94</v>
      </c>
      <c r="F590">
        <v>2</v>
      </c>
      <c r="G590">
        <v>1</v>
      </c>
      <c r="H590">
        <v>1143</v>
      </c>
      <c r="I590" t="s">
        <v>306</v>
      </c>
      <c r="J590">
        <v>968449</v>
      </c>
      <c r="K590" t="s">
        <v>307</v>
      </c>
      <c r="L590">
        <v>969591</v>
      </c>
      <c r="M590" s="4" t="str">
        <f t="shared" si="18"/>
        <v>BTHO01000007.1:968449-969591</v>
      </c>
      <c r="N590">
        <f t="shared" si="19"/>
        <v>0</v>
      </c>
    </row>
    <row r="591" spans="1:14" x14ac:dyDescent="0.2">
      <c r="A591" t="s">
        <v>553</v>
      </c>
      <c r="B591" t="s">
        <v>850</v>
      </c>
      <c r="C591">
        <v>91.483999999999995</v>
      </c>
      <c r="D591">
        <v>1139</v>
      </c>
      <c r="E591">
        <v>94</v>
      </c>
      <c r="F591">
        <v>3</v>
      </c>
      <c r="G591">
        <v>1</v>
      </c>
      <c r="H591">
        <v>1137</v>
      </c>
      <c r="I591" t="s">
        <v>306</v>
      </c>
      <c r="J591">
        <v>968449</v>
      </c>
      <c r="K591" t="s">
        <v>307</v>
      </c>
      <c r="L591">
        <v>969586</v>
      </c>
      <c r="M591" s="4" t="str">
        <f t="shared" si="18"/>
        <v>BTHO01000007.1:968449-969586</v>
      </c>
      <c r="N591">
        <f t="shared" si="19"/>
        <v>0</v>
      </c>
    </row>
    <row r="592" spans="1:14" x14ac:dyDescent="0.2">
      <c r="A592" t="s">
        <v>756</v>
      </c>
      <c r="B592" t="s">
        <v>850</v>
      </c>
      <c r="C592">
        <v>91.075999999999993</v>
      </c>
      <c r="D592">
        <v>1143</v>
      </c>
      <c r="E592">
        <v>99</v>
      </c>
      <c r="F592">
        <v>2</v>
      </c>
      <c r="G592">
        <v>1</v>
      </c>
      <c r="H592">
        <v>1140</v>
      </c>
      <c r="I592" t="s">
        <v>306</v>
      </c>
      <c r="J592">
        <v>968449</v>
      </c>
      <c r="K592" t="s">
        <v>307</v>
      </c>
      <c r="L592">
        <v>969591</v>
      </c>
      <c r="M592" s="4" t="str">
        <f t="shared" si="18"/>
        <v>BTHO01000007.1:968449-969591</v>
      </c>
      <c r="N592">
        <f t="shared" si="19"/>
        <v>0</v>
      </c>
    </row>
    <row r="593" spans="1:14" x14ac:dyDescent="0.2">
      <c r="A593" t="s">
        <v>576</v>
      </c>
      <c r="B593" t="s">
        <v>850</v>
      </c>
      <c r="C593">
        <v>91.366</v>
      </c>
      <c r="D593">
        <v>1135</v>
      </c>
      <c r="E593">
        <v>95</v>
      </c>
      <c r="F593">
        <v>2</v>
      </c>
      <c r="G593">
        <v>1</v>
      </c>
      <c r="H593">
        <v>1132</v>
      </c>
      <c r="I593" t="s">
        <v>306</v>
      </c>
      <c r="J593">
        <v>968449</v>
      </c>
      <c r="K593" t="s">
        <v>307</v>
      </c>
      <c r="L593">
        <v>969583</v>
      </c>
      <c r="M593" s="4" t="str">
        <f t="shared" si="18"/>
        <v>BTHO01000007.1:968449-969583</v>
      </c>
      <c r="N593">
        <f t="shared" si="19"/>
        <v>0</v>
      </c>
    </row>
    <row r="594" spans="1:14" x14ac:dyDescent="0.2">
      <c r="A594" t="s">
        <v>577</v>
      </c>
      <c r="B594" t="s">
        <v>850</v>
      </c>
      <c r="C594">
        <v>91.366</v>
      </c>
      <c r="D594">
        <v>1135</v>
      </c>
      <c r="E594">
        <v>95</v>
      </c>
      <c r="F594">
        <v>2</v>
      </c>
      <c r="G594">
        <v>1</v>
      </c>
      <c r="H594">
        <v>1132</v>
      </c>
      <c r="I594" t="s">
        <v>306</v>
      </c>
      <c r="J594">
        <v>968449</v>
      </c>
      <c r="K594" t="s">
        <v>307</v>
      </c>
      <c r="L594">
        <v>969583</v>
      </c>
      <c r="M594" s="4" t="str">
        <f t="shared" si="18"/>
        <v>BTHO01000007.1:968449-969583</v>
      </c>
      <c r="N594">
        <f t="shared" si="19"/>
        <v>0</v>
      </c>
    </row>
    <row r="595" spans="1:14" x14ac:dyDescent="0.2">
      <c r="A595" t="s">
        <v>578</v>
      </c>
      <c r="B595" t="s">
        <v>850</v>
      </c>
      <c r="C595">
        <v>90.948999999999998</v>
      </c>
      <c r="D595">
        <v>1138</v>
      </c>
      <c r="E595">
        <v>103</v>
      </c>
      <c r="F595">
        <v>0</v>
      </c>
      <c r="G595">
        <v>1</v>
      </c>
      <c r="H595">
        <v>1138</v>
      </c>
      <c r="I595" t="s">
        <v>306</v>
      </c>
      <c r="J595">
        <v>968449</v>
      </c>
      <c r="K595" t="s">
        <v>307</v>
      </c>
      <c r="L595">
        <v>969586</v>
      </c>
      <c r="M595" s="4" t="str">
        <f t="shared" si="18"/>
        <v>BTHO01000007.1:968449-969586</v>
      </c>
      <c r="N595">
        <f t="shared" si="19"/>
        <v>0</v>
      </c>
    </row>
    <row r="596" spans="1:14" x14ac:dyDescent="0.2">
      <c r="A596" t="s">
        <v>757</v>
      </c>
      <c r="B596" t="s">
        <v>850</v>
      </c>
      <c r="C596">
        <v>91.460999999999999</v>
      </c>
      <c r="D596">
        <v>1136</v>
      </c>
      <c r="E596">
        <v>97</v>
      </c>
      <c r="F596">
        <v>0</v>
      </c>
      <c r="G596">
        <v>1</v>
      </c>
      <c r="H596">
        <v>1136</v>
      </c>
      <c r="I596" t="s">
        <v>306</v>
      </c>
      <c r="J596">
        <v>968449</v>
      </c>
      <c r="K596" t="s">
        <v>307</v>
      </c>
      <c r="L596">
        <v>969584</v>
      </c>
      <c r="M596" s="4" t="str">
        <f t="shared" si="18"/>
        <v>BTHO01000007.1:968449-969584</v>
      </c>
      <c r="N596">
        <f t="shared" si="19"/>
        <v>0</v>
      </c>
    </row>
    <row r="597" spans="1:14" x14ac:dyDescent="0.2">
      <c r="A597" t="s">
        <v>747</v>
      </c>
      <c r="B597" t="s">
        <v>850</v>
      </c>
      <c r="C597">
        <v>90.043999999999997</v>
      </c>
      <c r="D597">
        <v>1135</v>
      </c>
      <c r="E597">
        <v>110</v>
      </c>
      <c r="F597">
        <v>3</v>
      </c>
      <c r="G597">
        <v>4</v>
      </c>
      <c r="H597">
        <v>1136</v>
      </c>
      <c r="I597" t="s">
        <v>306</v>
      </c>
      <c r="J597">
        <v>968454</v>
      </c>
      <c r="K597" t="s">
        <v>307</v>
      </c>
      <c r="L597">
        <v>969587</v>
      </c>
      <c r="M597" s="4" t="str">
        <f t="shared" si="18"/>
        <v>BTHO01000007.1:968454-969587</v>
      </c>
      <c r="N597">
        <f t="shared" si="19"/>
        <v>5</v>
      </c>
    </row>
    <row r="598" spans="1:14" x14ac:dyDescent="0.2">
      <c r="A598" t="s">
        <v>560</v>
      </c>
      <c r="B598" t="s">
        <v>850</v>
      </c>
      <c r="C598">
        <v>90.24</v>
      </c>
      <c r="D598">
        <v>1127</v>
      </c>
      <c r="E598">
        <v>110</v>
      </c>
      <c r="F598">
        <v>0</v>
      </c>
      <c r="G598">
        <v>14</v>
      </c>
      <c r="H598">
        <v>1140</v>
      </c>
      <c r="I598" t="s">
        <v>306</v>
      </c>
      <c r="J598">
        <v>968465</v>
      </c>
      <c r="K598" t="s">
        <v>307</v>
      </c>
      <c r="L598">
        <v>969591</v>
      </c>
      <c r="M598" s="4" t="str">
        <f t="shared" si="18"/>
        <v>BTHO01000007.1:968465-969591</v>
      </c>
      <c r="N598">
        <f t="shared" si="19"/>
        <v>11</v>
      </c>
    </row>
    <row r="599" spans="1:14" x14ac:dyDescent="0.2">
      <c r="A599" t="s">
        <v>738</v>
      </c>
      <c r="B599" t="s">
        <v>850</v>
      </c>
      <c r="C599">
        <v>90.356999999999999</v>
      </c>
      <c r="D599">
        <v>1120</v>
      </c>
      <c r="E599">
        <v>108</v>
      </c>
      <c r="F599">
        <v>0</v>
      </c>
      <c r="G599">
        <v>8</v>
      </c>
      <c r="H599">
        <v>1127</v>
      </c>
      <c r="I599" t="s">
        <v>306</v>
      </c>
      <c r="J599">
        <v>968465</v>
      </c>
      <c r="K599" t="s">
        <v>307</v>
      </c>
      <c r="L599">
        <v>969584</v>
      </c>
      <c r="M599" s="4" t="str">
        <f t="shared" si="18"/>
        <v>BTHO01000007.1:968465-969584</v>
      </c>
      <c r="N599">
        <f t="shared" si="19"/>
        <v>0</v>
      </c>
    </row>
    <row r="600" spans="1:14" x14ac:dyDescent="0.2">
      <c r="A600" t="s">
        <v>739</v>
      </c>
      <c r="B600" t="s">
        <v>850</v>
      </c>
      <c r="C600">
        <v>90.268000000000001</v>
      </c>
      <c r="D600">
        <v>1120</v>
      </c>
      <c r="E600">
        <v>109</v>
      </c>
      <c r="F600">
        <v>0</v>
      </c>
      <c r="G600">
        <v>8</v>
      </c>
      <c r="H600">
        <v>1127</v>
      </c>
      <c r="I600" t="s">
        <v>306</v>
      </c>
      <c r="J600">
        <v>968465</v>
      </c>
      <c r="K600" t="s">
        <v>307</v>
      </c>
      <c r="L600">
        <v>969584</v>
      </c>
      <c r="M600" s="4" t="str">
        <f t="shared" si="18"/>
        <v>BTHO01000007.1:968465-969584</v>
      </c>
      <c r="N600">
        <f t="shared" si="19"/>
        <v>0</v>
      </c>
    </row>
    <row r="601" spans="1:14" x14ac:dyDescent="0.2">
      <c r="A601" t="s">
        <v>573</v>
      </c>
      <c r="B601" t="s">
        <v>850</v>
      </c>
      <c r="C601">
        <v>91.046999999999997</v>
      </c>
      <c r="D601">
        <v>1117</v>
      </c>
      <c r="E601">
        <v>100</v>
      </c>
      <c r="F601">
        <v>0</v>
      </c>
      <c r="G601">
        <v>14</v>
      </c>
      <c r="H601">
        <v>1130</v>
      </c>
      <c r="I601" t="s">
        <v>306</v>
      </c>
      <c r="J601">
        <v>968465</v>
      </c>
      <c r="K601" t="s">
        <v>307</v>
      </c>
      <c r="L601">
        <v>969581</v>
      </c>
      <c r="M601" s="4" t="str">
        <f t="shared" si="18"/>
        <v>BTHO01000007.1:968465-969581</v>
      </c>
      <c r="N601">
        <f t="shared" si="19"/>
        <v>0</v>
      </c>
    </row>
    <row r="602" spans="1:14" x14ac:dyDescent="0.2">
      <c r="A602" t="s">
        <v>575</v>
      </c>
      <c r="B602" t="s">
        <v>850</v>
      </c>
      <c r="C602">
        <v>90.590999999999994</v>
      </c>
      <c r="D602">
        <v>1116</v>
      </c>
      <c r="E602">
        <v>105</v>
      </c>
      <c r="F602">
        <v>0</v>
      </c>
      <c r="G602">
        <v>14</v>
      </c>
      <c r="H602">
        <v>1129</v>
      </c>
      <c r="I602" t="s">
        <v>306</v>
      </c>
      <c r="J602">
        <v>968465</v>
      </c>
      <c r="K602" t="s">
        <v>307</v>
      </c>
      <c r="L602">
        <v>969580</v>
      </c>
      <c r="M602" s="4" t="str">
        <f t="shared" si="18"/>
        <v>BTHO01000007.1:968465-969580</v>
      </c>
      <c r="N602">
        <f t="shared" si="19"/>
        <v>0</v>
      </c>
    </row>
    <row r="603" spans="1:14" x14ac:dyDescent="0.2">
      <c r="A603" t="s">
        <v>737</v>
      </c>
      <c r="B603" t="s">
        <v>850</v>
      </c>
      <c r="C603">
        <v>90.608000000000004</v>
      </c>
      <c r="D603">
        <v>1118</v>
      </c>
      <c r="E603">
        <v>105</v>
      </c>
      <c r="F603">
        <v>0</v>
      </c>
      <c r="G603">
        <v>1</v>
      </c>
      <c r="H603">
        <v>1118</v>
      </c>
      <c r="I603" t="s">
        <v>306</v>
      </c>
      <c r="J603">
        <v>968467</v>
      </c>
      <c r="K603" t="s">
        <v>307</v>
      </c>
      <c r="L603">
        <v>969584</v>
      </c>
      <c r="M603" s="4" t="str">
        <f t="shared" si="18"/>
        <v>BTHO01000007.1:968467-969584</v>
      </c>
      <c r="N603">
        <f t="shared" si="19"/>
        <v>2</v>
      </c>
    </row>
    <row r="604" spans="1:14" x14ac:dyDescent="0.2">
      <c r="A604" t="s">
        <v>304</v>
      </c>
      <c r="B604" t="s">
        <v>850</v>
      </c>
      <c r="C604">
        <v>92.403999999999996</v>
      </c>
      <c r="D604">
        <v>1119</v>
      </c>
      <c r="E604">
        <v>85</v>
      </c>
      <c r="F604">
        <v>0</v>
      </c>
      <c r="G604">
        <v>1</v>
      </c>
      <c r="H604">
        <v>1119</v>
      </c>
      <c r="I604" t="s">
        <v>306</v>
      </c>
      <c r="J604">
        <v>968467</v>
      </c>
      <c r="K604" t="s">
        <v>307</v>
      </c>
      <c r="L604">
        <v>969585</v>
      </c>
      <c r="M604" s="4" t="str">
        <f t="shared" si="18"/>
        <v>BTHO01000007.1:968467-969585</v>
      </c>
      <c r="N604">
        <f t="shared" si="19"/>
        <v>0</v>
      </c>
    </row>
    <row r="605" spans="1:14" x14ac:dyDescent="0.2">
      <c r="A605" t="s">
        <v>550</v>
      </c>
      <c r="B605" t="s">
        <v>850</v>
      </c>
      <c r="C605">
        <v>90.867999999999995</v>
      </c>
      <c r="D605">
        <v>1117</v>
      </c>
      <c r="E605">
        <v>100</v>
      </c>
      <c r="F605">
        <v>2</v>
      </c>
      <c r="G605">
        <v>1</v>
      </c>
      <c r="H605">
        <v>1116</v>
      </c>
      <c r="I605" t="s">
        <v>306</v>
      </c>
      <c r="J605">
        <v>968467</v>
      </c>
      <c r="K605" t="s">
        <v>307</v>
      </c>
      <c r="L605">
        <v>969582</v>
      </c>
      <c r="M605" s="4" t="str">
        <f t="shared" si="18"/>
        <v>BTHO01000007.1:968467-969582</v>
      </c>
      <c r="N605">
        <f t="shared" si="19"/>
        <v>0</v>
      </c>
    </row>
    <row r="606" spans="1:14" x14ac:dyDescent="0.2">
      <c r="A606" t="s">
        <v>551</v>
      </c>
      <c r="B606" t="s">
        <v>850</v>
      </c>
      <c r="C606">
        <v>90.844999999999999</v>
      </c>
      <c r="D606">
        <v>1136</v>
      </c>
      <c r="E606">
        <v>104</v>
      </c>
      <c r="F606">
        <v>0</v>
      </c>
      <c r="G606">
        <v>1</v>
      </c>
      <c r="H606">
        <v>1136</v>
      </c>
      <c r="I606" t="s">
        <v>306</v>
      </c>
      <c r="J606">
        <v>968467</v>
      </c>
      <c r="K606" t="s">
        <v>307</v>
      </c>
      <c r="L606">
        <v>969602</v>
      </c>
      <c r="M606" s="4" t="str">
        <f t="shared" si="18"/>
        <v>BTHO01000007.1:968467-969602</v>
      </c>
      <c r="N606">
        <f t="shared" si="19"/>
        <v>0</v>
      </c>
    </row>
    <row r="607" spans="1:14" x14ac:dyDescent="0.2">
      <c r="A607" t="s">
        <v>568</v>
      </c>
      <c r="B607" t="s">
        <v>850</v>
      </c>
      <c r="C607">
        <v>91.094999999999999</v>
      </c>
      <c r="D607">
        <v>1123</v>
      </c>
      <c r="E607">
        <v>100</v>
      </c>
      <c r="F607">
        <v>0</v>
      </c>
      <c r="G607">
        <v>18</v>
      </c>
      <c r="H607">
        <v>1140</v>
      </c>
      <c r="I607" t="s">
        <v>306</v>
      </c>
      <c r="J607">
        <v>968469</v>
      </c>
      <c r="K607" t="s">
        <v>307</v>
      </c>
      <c r="L607">
        <v>969591</v>
      </c>
      <c r="M607" s="4" t="str">
        <f t="shared" si="18"/>
        <v>BTHO01000007.1:968469-969591</v>
      </c>
      <c r="N607">
        <f t="shared" si="19"/>
        <v>2</v>
      </c>
    </row>
    <row r="608" spans="1:14" x14ac:dyDescent="0.2">
      <c r="M608" s="4"/>
    </row>
    <row r="609" spans="1:14" x14ac:dyDescent="0.2">
      <c r="A609" t="s">
        <v>952</v>
      </c>
      <c r="B609" t="s">
        <v>850</v>
      </c>
      <c r="C609">
        <v>90.225999999999999</v>
      </c>
      <c r="D609">
        <v>1105</v>
      </c>
      <c r="E609">
        <v>108</v>
      </c>
      <c r="F609">
        <v>0</v>
      </c>
      <c r="G609">
        <v>18</v>
      </c>
      <c r="H609">
        <v>1122</v>
      </c>
      <c r="I609" t="s">
        <v>306</v>
      </c>
      <c r="J609">
        <v>985469</v>
      </c>
      <c r="K609" t="s">
        <v>307</v>
      </c>
      <c r="L609">
        <v>984365</v>
      </c>
      <c r="M609" s="4" t="str">
        <f t="shared" si="18"/>
        <v>BTHO01000007.1:985469-984365</v>
      </c>
      <c r="N609">
        <f>J609-J607</f>
        <v>17000</v>
      </c>
    </row>
    <row r="610" spans="1:14" x14ac:dyDescent="0.2">
      <c r="A610" t="s">
        <v>953</v>
      </c>
      <c r="B610" t="s">
        <v>850</v>
      </c>
      <c r="C610">
        <v>90.778000000000006</v>
      </c>
      <c r="D610">
        <v>1106</v>
      </c>
      <c r="E610">
        <v>100</v>
      </c>
      <c r="F610">
        <v>2</v>
      </c>
      <c r="G610">
        <v>24</v>
      </c>
      <c r="H610">
        <v>1128</v>
      </c>
      <c r="I610" t="s">
        <v>306</v>
      </c>
      <c r="J610">
        <v>985469</v>
      </c>
      <c r="K610" t="s">
        <v>307</v>
      </c>
      <c r="L610">
        <v>984365</v>
      </c>
      <c r="M610" s="4" t="str">
        <f t="shared" si="18"/>
        <v>BTHO01000007.1:985469-984365</v>
      </c>
      <c r="N610">
        <f t="shared" si="19"/>
        <v>0</v>
      </c>
    </row>
    <row r="611" spans="1:14" x14ac:dyDescent="0.2">
      <c r="A611" t="s">
        <v>549</v>
      </c>
      <c r="B611" t="s">
        <v>850</v>
      </c>
      <c r="C611">
        <v>90.549000000000007</v>
      </c>
      <c r="D611">
        <v>1111</v>
      </c>
      <c r="E611">
        <v>105</v>
      </c>
      <c r="F611">
        <v>0</v>
      </c>
      <c r="G611">
        <v>15</v>
      </c>
      <c r="H611">
        <v>1125</v>
      </c>
      <c r="I611" t="s">
        <v>306</v>
      </c>
      <c r="J611">
        <v>985475</v>
      </c>
      <c r="K611" t="s">
        <v>307</v>
      </c>
      <c r="L611">
        <v>984365</v>
      </c>
      <c r="M611" s="4" t="str">
        <f t="shared" si="18"/>
        <v>BTHO01000007.1:985475-984365</v>
      </c>
      <c r="N611">
        <f t="shared" si="19"/>
        <v>6</v>
      </c>
    </row>
    <row r="612" spans="1:14" x14ac:dyDescent="0.2">
      <c r="A612" t="s">
        <v>954</v>
      </c>
      <c r="B612" t="s">
        <v>850</v>
      </c>
      <c r="C612">
        <v>91.554000000000002</v>
      </c>
      <c r="D612">
        <v>1113</v>
      </c>
      <c r="E612">
        <v>94</v>
      </c>
      <c r="F612">
        <v>0</v>
      </c>
      <c r="G612">
        <v>13</v>
      </c>
      <c r="H612">
        <v>1125</v>
      </c>
      <c r="I612" t="s">
        <v>306</v>
      </c>
      <c r="J612">
        <v>985477</v>
      </c>
      <c r="K612" t="s">
        <v>307</v>
      </c>
      <c r="L612">
        <v>984365</v>
      </c>
      <c r="M612" s="4" t="str">
        <f t="shared" si="18"/>
        <v>BTHO01000007.1:985477-984365</v>
      </c>
      <c r="N612">
        <f t="shared" si="19"/>
        <v>2</v>
      </c>
    </row>
    <row r="613" spans="1:14" x14ac:dyDescent="0.2">
      <c r="A613" t="s">
        <v>955</v>
      </c>
      <c r="B613" t="s">
        <v>850</v>
      </c>
      <c r="C613">
        <v>90.018000000000001</v>
      </c>
      <c r="D613">
        <v>1112</v>
      </c>
      <c r="E613">
        <v>111</v>
      </c>
      <c r="F613">
        <v>0</v>
      </c>
      <c r="G613">
        <v>16</v>
      </c>
      <c r="H613">
        <v>1127</v>
      </c>
      <c r="I613" t="s">
        <v>306</v>
      </c>
      <c r="J613">
        <v>985477</v>
      </c>
      <c r="K613" t="s">
        <v>307</v>
      </c>
      <c r="L613">
        <v>984366</v>
      </c>
      <c r="M613" s="4" t="str">
        <f t="shared" si="18"/>
        <v>BTHO01000007.1:985477-984366</v>
      </c>
      <c r="N613">
        <f t="shared" si="19"/>
        <v>0</v>
      </c>
    </row>
    <row r="614" spans="1:14" x14ac:dyDescent="0.2">
      <c r="A614" t="s">
        <v>956</v>
      </c>
      <c r="B614" t="s">
        <v>850</v>
      </c>
      <c r="C614">
        <v>90.736999999999995</v>
      </c>
      <c r="D614">
        <v>1112</v>
      </c>
      <c r="E614">
        <v>103</v>
      </c>
      <c r="F614">
        <v>0</v>
      </c>
      <c r="G614">
        <v>13</v>
      </c>
      <c r="H614">
        <v>1124</v>
      </c>
      <c r="I614" t="s">
        <v>306</v>
      </c>
      <c r="J614">
        <v>985477</v>
      </c>
      <c r="K614" t="s">
        <v>307</v>
      </c>
      <c r="L614">
        <v>984366</v>
      </c>
      <c r="M614" s="4" t="str">
        <f t="shared" si="18"/>
        <v>BTHO01000007.1:985477-984366</v>
      </c>
      <c r="N614">
        <f t="shared" si="19"/>
        <v>0</v>
      </c>
    </row>
    <row r="615" spans="1:14" x14ac:dyDescent="0.2">
      <c r="A615" t="s">
        <v>957</v>
      </c>
      <c r="B615" t="s">
        <v>850</v>
      </c>
      <c r="C615">
        <v>90.378</v>
      </c>
      <c r="D615">
        <v>1112</v>
      </c>
      <c r="E615">
        <v>107</v>
      </c>
      <c r="F615">
        <v>0</v>
      </c>
      <c r="G615">
        <v>16</v>
      </c>
      <c r="H615">
        <v>1127</v>
      </c>
      <c r="I615" t="s">
        <v>306</v>
      </c>
      <c r="J615">
        <v>985477</v>
      </c>
      <c r="K615" t="s">
        <v>307</v>
      </c>
      <c r="L615">
        <v>984366</v>
      </c>
      <c r="M615" s="4" t="str">
        <f t="shared" si="18"/>
        <v>BTHO01000007.1:985477-984366</v>
      </c>
      <c r="N615">
        <f t="shared" si="19"/>
        <v>0</v>
      </c>
    </row>
    <row r="616" spans="1:14" x14ac:dyDescent="0.2">
      <c r="A616" t="s">
        <v>958</v>
      </c>
      <c r="B616" t="s">
        <v>850</v>
      </c>
      <c r="C616">
        <v>90.835999999999999</v>
      </c>
      <c r="D616">
        <v>1113</v>
      </c>
      <c r="E616">
        <v>102</v>
      </c>
      <c r="F616">
        <v>0</v>
      </c>
      <c r="G616">
        <v>13</v>
      </c>
      <c r="H616">
        <v>1125</v>
      </c>
      <c r="I616" t="s">
        <v>306</v>
      </c>
      <c r="J616">
        <v>985477</v>
      </c>
      <c r="K616" t="s">
        <v>307</v>
      </c>
      <c r="L616">
        <v>984365</v>
      </c>
      <c r="M616" s="4" t="str">
        <f t="shared" si="18"/>
        <v>BTHO01000007.1:985477-984365</v>
      </c>
      <c r="N616">
        <f t="shared" si="19"/>
        <v>0</v>
      </c>
    </row>
    <row r="617" spans="1:14" x14ac:dyDescent="0.2">
      <c r="A617" t="s">
        <v>537</v>
      </c>
      <c r="B617" t="s">
        <v>850</v>
      </c>
      <c r="C617">
        <v>91.393000000000001</v>
      </c>
      <c r="D617">
        <v>1127</v>
      </c>
      <c r="E617">
        <v>90</v>
      </c>
      <c r="F617">
        <v>5</v>
      </c>
      <c r="G617">
        <v>1</v>
      </c>
      <c r="H617">
        <v>1122</v>
      </c>
      <c r="I617" t="s">
        <v>306</v>
      </c>
      <c r="J617">
        <v>985489</v>
      </c>
      <c r="K617" t="s">
        <v>307</v>
      </c>
      <c r="L617">
        <v>984365</v>
      </c>
      <c r="M617" s="4" t="str">
        <f t="shared" si="18"/>
        <v>BTHO01000007.1:985489-984365</v>
      </c>
      <c r="N617">
        <f t="shared" si="19"/>
        <v>12</v>
      </c>
    </row>
    <row r="618" spans="1:14" x14ac:dyDescent="0.2">
      <c r="A618" t="s">
        <v>538</v>
      </c>
      <c r="B618" t="s">
        <v>850</v>
      </c>
      <c r="C618">
        <v>91.563000000000002</v>
      </c>
      <c r="D618">
        <v>1126</v>
      </c>
      <c r="E618">
        <v>90</v>
      </c>
      <c r="F618">
        <v>3</v>
      </c>
      <c r="G618">
        <v>1</v>
      </c>
      <c r="H618">
        <v>1122</v>
      </c>
      <c r="I618" t="s">
        <v>306</v>
      </c>
      <c r="J618">
        <v>985489</v>
      </c>
      <c r="K618" t="s">
        <v>307</v>
      </c>
      <c r="L618">
        <v>984365</v>
      </c>
      <c r="M618" s="4" t="str">
        <f t="shared" si="18"/>
        <v>BTHO01000007.1:985489-984365</v>
      </c>
      <c r="N618">
        <f t="shared" si="19"/>
        <v>0</v>
      </c>
    </row>
    <row r="619" spans="1:14" x14ac:dyDescent="0.2">
      <c r="A619" t="s">
        <v>959</v>
      </c>
      <c r="B619" t="s">
        <v>850</v>
      </c>
      <c r="C619">
        <v>90.489000000000004</v>
      </c>
      <c r="D619">
        <v>1125</v>
      </c>
      <c r="E619">
        <v>107</v>
      </c>
      <c r="F619">
        <v>0</v>
      </c>
      <c r="G619">
        <v>1</v>
      </c>
      <c r="H619">
        <v>1125</v>
      </c>
      <c r="I619" t="s">
        <v>306</v>
      </c>
      <c r="J619">
        <v>985489</v>
      </c>
      <c r="K619" t="s">
        <v>307</v>
      </c>
      <c r="L619">
        <v>984365</v>
      </c>
      <c r="M619" s="4" t="str">
        <f t="shared" si="18"/>
        <v>BTHO01000007.1:985489-984365</v>
      </c>
      <c r="N619">
        <f t="shared" si="19"/>
        <v>0</v>
      </c>
    </row>
    <row r="620" spans="1:14" x14ac:dyDescent="0.2">
      <c r="A620" t="s">
        <v>960</v>
      </c>
      <c r="B620" t="s">
        <v>850</v>
      </c>
      <c r="C620">
        <v>90.043999999999997</v>
      </c>
      <c r="D620">
        <v>1125</v>
      </c>
      <c r="E620">
        <v>112</v>
      </c>
      <c r="F620">
        <v>0</v>
      </c>
      <c r="G620">
        <v>1</v>
      </c>
      <c r="H620">
        <v>1125</v>
      </c>
      <c r="I620" t="s">
        <v>306</v>
      </c>
      <c r="J620">
        <v>985489</v>
      </c>
      <c r="K620" t="s">
        <v>307</v>
      </c>
      <c r="L620">
        <v>984365</v>
      </c>
      <c r="M620" s="4" t="str">
        <f t="shared" si="18"/>
        <v>BTHO01000007.1:985489-984365</v>
      </c>
      <c r="N620">
        <f t="shared" si="19"/>
        <v>0</v>
      </c>
    </row>
    <row r="621" spans="1:14" x14ac:dyDescent="0.2">
      <c r="A621" t="s">
        <v>539</v>
      </c>
      <c r="B621" t="s">
        <v>850</v>
      </c>
      <c r="C621">
        <v>99.378</v>
      </c>
      <c r="D621">
        <v>1125</v>
      </c>
      <c r="E621">
        <v>7</v>
      </c>
      <c r="F621">
        <v>0</v>
      </c>
      <c r="G621">
        <v>1</v>
      </c>
      <c r="H621">
        <v>1125</v>
      </c>
      <c r="I621" t="s">
        <v>306</v>
      </c>
      <c r="J621">
        <v>985489</v>
      </c>
      <c r="K621" t="s">
        <v>307</v>
      </c>
      <c r="L621">
        <v>984365</v>
      </c>
      <c r="M621" s="4" t="str">
        <f t="shared" si="18"/>
        <v>BTHO01000007.1:985489-984365</v>
      </c>
      <c r="N621">
        <f t="shared" si="19"/>
        <v>0</v>
      </c>
    </row>
    <row r="622" spans="1:14" x14ac:dyDescent="0.2">
      <c r="A622" t="s">
        <v>540</v>
      </c>
      <c r="B622" t="s">
        <v>850</v>
      </c>
      <c r="C622">
        <v>91.555999999999997</v>
      </c>
      <c r="D622">
        <v>1125</v>
      </c>
      <c r="E622">
        <v>95</v>
      </c>
      <c r="F622">
        <v>0</v>
      </c>
      <c r="G622">
        <v>1</v>
      </c>
      <c r="H622">
        <v>1125</v>
      </c>
      <c r="I622" t="s">
        <v>306</v>
      </c>
      <c r="J622">
        <v>985489</v>
      </c>
      <c r="K622" t="s">
        <v>307</v>
      </c>
      <c r="L622">
        <v>984365</v>
      </c>
      <c r="M622" s="4" t="str">
        <f t="shared" si="18"/>
        <v>BTHO01000007.1:985489-984365</v>
      </c>
      <c r="N622">
        <f t="shared" si="19"/>
        <v>0</v>
      </c>
    </row>
    <row r="623" spans="1:14" x14ac:dyDescent="0.2">
      <c r="A623" t="s">
        <v>300</v>
      </c>
      <c r="B623" t="s">
        <v>850</v>
      </c>
      <c r="C623">
        <v>91.792000000000002</v>
      </c>
      <c r="D623">
        <v>1133</v>
      </c>
      <c r="E623">
        <v>90</v>
      </c>
      <c r="F623">
        <v>3</v>
      </c>
      <c r="G623">
        <v>1</v>
      </c>
      <c r="H623">
        <v>1131</v>
      </c>
      <c r="I623" t="s">
        <v>306</v>
      </c>
      <c r="J623">
        <v>985489</v>
      </c>
      <c r="K623" t="s">
        <v>307</v>
      </c>
      <c r="L623">
        <v>984358</v>
      </c>
      <c r="M623" s="4" t="str">
        <f t="shared" si="18"/>
        <v>BTHO01000007.1:985489-984358</v>
      </c>
      <c r="N623">
        <f t="shared" si="19"/>
        <v>0</v>
      </c>
    </row>
    <row r="624" spans="1:14" x14ac:dyDescent="0.2">
      <c r="A624" t="s">
        <v>541</v>
      </c>
      <c r="B624" t="s">
        <v>850</v>
      </c>
      <c r="C624">
        <v>90.667000000000002</v>
      </c>
      <c r="D624">
        <v>1125</v>
      </c>
      <c r="E624">
        <v>105</v>
      </c>
      <c r="F624">
        <v>0</v>
      </c>
      <c r="G624">
        <v>1</v>
      </c>
      <c r="H624">
        <v>1125</v>
      </c>
      <c r="I624" t="s">
        <v>306</v>
      </c>
      <c r="J624">
        <v>985489</v>
      </c>
      <c r="K624" t="s">
        <v>307</v>
      </c>
      <c r="L624">
        <v>984365</v>
      </c>
      <c r="M624" s="4" t="str">
        <f t="shared" si="18"/>
        <v>BTHO01000007.1:985489-984365</v>
      </c>
      <c r="N624">
        <f t="shared" si="19"/>
        <v>0</v>
      </c>
    </row>
    <row r="625" spans="1:14" x14ac:dyDescent="0.2">
      <c r="A625" t="s">
        <v>961</v>
      </c>
      <c r="B625" t="s">
        <v>850</v>
      </c>
      <c r="C625">
        <v>91.822000000000003</v>
      </c>
      <c r="D625">
        <v>1125</v>
      </c>
      <c r="E625">
        <v>92</v>
      </c>
      <c r="F625">
        <v>0</v>
      </c>
      <c r="G625">
        <v>1</v>
      </c>
      <c r="H625">
        <v>1125</v>
      </c>
      <c r="I625" t="s">
        <v>306</v>
      </c>
      <c r="J625">
        <v>985489</v>
      </c>
      <c r="K625" t="s">
        <v>307</v>
      </c>
      <c r="L625">
        <v>984365</v>
      </c>
      <c r="M625" s="4" t="str">
        <f t="shared" si="18"/>
        <v>BTHO01000007.1:985489-984365</v>
      </c>
      <c r="N625">
        <f t="shared" si="19"/>
        <v>0</v>
      </c>
    </row>
    <row r="626" spans="1:14" x14ac:dyDescent="0.2">
      <c r="A626" t="s">
        <v>962</v>
      </c>
      <c r="B626" t="s">
        <v>850</v>
      </c>
      <c r="C626">
        <v>90.311000000000007</v>
      </c>
      <c r="D626">
        <v>1125</v>
      </c>
      <c r="E626">
        <v>109</v>
      </c>
      <c r="F626">
        <v>0</v>
      </c>
      <c r="G626">
        <v>4</v>
      </c>
      <c r="H626">
        <v>1128</v>
      </c>
      <c r="I626" t="s">
        <v>306</v>
      </c>
      <c r="J626">
        <v>985489</v>
      </c>
      <c r="K626" t="s">
        <v>307</v>
      </c>
      <c r="L626">
        <v>984365</v>
      </c>
      <c r="M626" s="4" t="str">
        <f t="shared" si="18"/>
        <v>BTHO01000007.1:985489-984365</v>
      </c>
      <c r="N626">
        <f t="shared" si="19"/>
        <v>0</v>
      </c>
    </row>
    <row r="627" spans="1:14" x14ac:dyDescent="0.2">
      <c r="A627" t="s">
        <v>963</v>
      </c>
      <c r="B627" t="s">
        <v>850</v>
      </c>
      <c r="C627">
        <v>91.022000000000006</v>
      </c>
      <c r="D627">
        <v>1125</v>
      </c>
      <c r="E627">
        <v>101</v>
      </c>
      <c r="F627">
        <v>0</v>
      </c>
      <c r="G627">
        <v>1</v>
      </c>
      <c r="H627">
        <v>1125</v>
      </c>
      <c r="I627" t="s">
        <v>306</v>
      </c>
      <c r="J627">
        <v>985489</v>
      </c>
      <c r="K627" t="s">
        <v>307</v>
      </c>
      <c r="L627">
        <v>984365</v>
      </c>
      <c r="M627" s="4" t="str">
        <f t="shared" si="18"/>
        <v>BTHO01000007.1:985489-984365</v>
      </c>
      <c r="N627">
        <f t="shared" si="19"/>
        <v>0</v>
      </c>
    </row>
    <row r="628" spans="1:14" x14ac:dyDescent="0.2">
      <c r="A628" t="s">
        <v>301</v>
      </c>
      <c r="B628" t="s">
        <v>850</v>
      </c>
      <c r="C628">
        <v>100</v>
      </c>
      <c r="D628">
        <v>1125</v>
      </c>
      <c r="E628">
        <v>0</v>
      </c>
      <c r="F628">
        <v>0</v>
      </c>
      <c r="G628">
        <v>1</v>
      </c>
      <c r="H628">
        <v>1125</v>
      </c>
      <c r="I628" t="s">
        <v>306</v>
      </c>
      <c r="J628">
        <v>985489</v>
      </c>
      <c r="K628" t="s">
        <v>307</v>
      </c>
      <c r="L628">
        <v>984365</v>
      </c>
      <c r="M628" s="5" t="str">
        <f t="shared" si="18"/>
        <v>BTHO01000007.1:985489-984365</v>
      </c>
      <c r="N628">
        <f t="shared" si="19"/>
        <v>0</v>
      </c>
    </row>
    <row r="629" spans="1:14" x14ac:dyDescent="0.2">
      <c r="A629" t="s">
        <v>542</v>
      </c>
      <c r="B629" t="s">
        <v>850</v>
      </c>
      <c r="C629">
        <v>91.555999999999997</v>
      </c>
      <c r="D629">
        <v>1125</v>
      </c>
      <c r="E629">
        <v>95</v>
      </c>
      <c r="F629">
        <v>0</v>
      </c>
      <c r="G629">
        <v>1</v>
      </c>
      <c r="H629">
        <v>1125</v>
      </c>
      <c r="I629" t="s">
        <v>306</v>
      </c>
      <c r="J629">
        <v>985489</v>
      </c>
      <c r="K629" t="s">
        <v>307</v>
      </c>
      <c r="L629">
        <v>984365</v>
      </c>
      <c r="M629" s="4" t="str">
        <f t="shared" si="18"/>
        <v>BTHO01000007.1:985489-984365</v>
      </c>
      <c r="N629">
        <f t="shared" si="19"/>
        <v>0</v>
      </c>
    </row>
    <row r="630" spans="1:14" x14ac:dyDescent="0.2">
      <c r="A630" t="s">
        <v>543</v>
      </c>
      <c r="B630" t="s">
        <v>850</v>
      </c>
      <c r="C630">
        <v>90.933000000000007</v>
      </c>
      <c r="D630">
        <v>1125</v>
      </c>
      <c r="E630">
        <v>102</v>
      </c>
      <c r="F630">
        <v>0</v>
      </c>
      <c r="G630">
        <v>1</v>
      </c>
      <c r="H630">
        <v>1125</v>
      </c>
      <c r="I630" t="s">
        <v>306</v>
      </c>
      <c r="J630">
        <v>985489</v>
      </c>
      <c r="K630" t="s">
        <v>307</v>
      </c>
      <c r="L630">
        <v>984365</v>
      </c>
      <c r="M630" s="4" t="str">
        <f t="shared" si="18"/>
        <v>BTHO01000007.1:985489-984365</v>
      </c>
      <c r="N630">
        <f t="shared" si="19"/>
        <v>0</v>
      </c>
    </row>
    <row r="631" spans="1:14" x14ac:dyDescent="0.2">
      <c r="A631" t="s">
        <v>536</v>
      </c>
      <c r="B631" t="s">
        <v>850</v>
      </c>
      <c r="C631">
        <v>90.763999999999996</v>
      </c>
      <c r="D631">
        <v>1126</v>
      </c>
      <c r="E631">
        <v>102</v>
      </c>
      <c r="F631">
        <v>2</v>
      </c>
      <c r="G631">
        <v>4</v>
      </c>
      <c r="H631">
        <v>1128</v>
      </c>
      <c r="I631" t="s">
        <v>306</v>
      </c>
      <c r="J631">
        <v>985489</v>
      </c>
      <c r="K631" t="s">
        <v>307</v>
      </c>
      <c r="L631">
        <v>984365</v>
      </c>
      <c r="M631" s="4" t="str">
        <f t="shared" si="18"/>
        <v>BTHO01000007.1:985489-984365</v>
      </c>
      <c r="N631">
        <f t="shared" si="19"/>
        <v>0</v>
      </c>
    </row>
    <row r="632" spans="1:14" x14ac:dyDescent="0.2">
      <c r="A632" t="s">
        <v>964</v>
      </c>
      <c r="B632" t="s">
        <v>850</v>
      </c>
      <c r="C632">
        <v>91.378</v>
      </c>
      <c r="D632">
        <v>1125</v>
      </c>
      <c r="E632">
        <v>97</v>
      </c>
      <c r="F632">
        <v>0</v>
      </c>
      <c r="G632">
        <v>1</v>
      </c>
      <c r="H632">
        <v>1125</v>
      </c>
      <c r="I632" t="s">
        <v>306</v>
      </c>
      <c r="J632">
        <v>985489</v>
      </c>
      <c r="K632" t="s">
        <v>307</v>
      </c>
      <c r="L632">
        <v>984365</v>
      </c>
      <c r="M632" s="4" t="str">
        <f t="shared" si="18"/>
        <v>BTHO01000007.1:985489-984365</v>
      </c>
      <c r="N632">
        <f t="shared" si="19"/>
        <v>0</v>
      </c>
    </row>
    <row r="633" spans="1:14" x14ac:dyDescent="0.2">
      <c r="A633" t="s">
        <v>544</v>
      </c>
      <c r="B633" t="s">
        <v>850</v>
      </c>
      <c r="C633">
        <v>90.4</v>
      </c>
      <c r="D633">
        <v>1125</v>
      </c>
      <c r="E633">
        <v>108</v>
      </c>
      <c r="F633">
        <v>0</v>
      </c>
      <c r="G633">
        <v>1</v>
      </c>
      <c r="H633">
        <v>1125</v>
      </c>
      <c r="I633" t="s">
        <v>306</v>
      </c>
      <c r="J633">
        <v>985489</v>
      </c>
      <c r="K633" t="s">
        <v>307</v>
      </c>
      <c r="L633">
        <v>984365</v>
      </c>
      <c r="M633" s="4" t="str">
        <f t="shared" si="18"/>
        <v>BTHO01000007.1:985489-984365</v>
      </c>
      <c r="N633">
        <f t="shared" si="19"/>
        <v>0</v>
      </c>
    </row>
    <row r="634" spans="1:14" x14ac:dyDescent="0.2">
      <c r="A634" t="s">
        <v>965</v>
      </c>
      <c r="B634" t="s">
        <v>850</v>
      </c>
      <c r="C634">
        <v>90.132999999999996</v>
      </c>
      <c r="D634">
        <v>1125</v>
      </c>
      <c r="E634">
        <v>111</v>
      </c>
      <c r="F634">
        <v>0</v>
      </c>
      <c r="G634">
        <v>1</v>
      </c>
      <c r="H634">
        <v>1125</v>
      </c>
      <c r="I634" t="s">
        <v>306</v>
      </c>
      <c r="J634">
        <v>985489</v>
      </c>
      <c r="K634" t="s">
        <v>307</v>
      </c>
      <c r="L634">
        <v>984365</v>
      </c>
      <c r="M634" s="4" t="str">
        <f t="shared" si="18"/>
        <v>BTHO01000007.1:985489-984365</v>
      </c>
      <c r="N634">
        <f t="shared" si="19"/>
        <v>0</v>
      </c>
    </row>
    <row r="635" spans="1:14" x14ac:dyDescent="0.2">
      <c r="A635" t="s">
        <v>545</v>
      </c>
      <c r="B635" t="s">
        <v>850</v>
      </c>
      <c r="C635">
        <v>90.489000000000004</v>
      </c>
      <c r="D635">
        <v>1125</v>
      </c>
      <c r="E635">
        <v>107</v>
      </c>
      <c r="F635">
        <v>0</v>
      </c>
      <c r="G635">
        <v>1</v>
      </c>
      <c r="H635">
        <v>1125</v>
      </c>
      <c r="I635" t="s">
        <v>306</v>
      </c>
      <c r="J635">
        <v>985489</v>
      </c>
      <c r="K635" t="s">
        <v>307</v>
      </c>
      <c r="L635">
        <v>984365</v>
      </c>
      <c r="M635" s="4" t="str">
        <f t="shared" si="18"/>
        <v>BTHO01000007.1:985489-984365</v>
      </c>
      <c r="N635">
        <f t="shared" si="19"/>
        <v>0</v>
      </c>
    </row>
    <row r="636" spans="1:14" x14ac:dyDescent="0.2">
      <c r="A636" t="s">
        <v>966</v>
      </c>
      <c r="B636" t="s">
        <v>850</v>
      </c>
      <c r="C636">
        <v>91.822000000000003</v>
      </c>
      <c r="D636">
        <v>1125</v>
      </c>
      <c r="E636">
        <v>92</v>
      </c>
      <c r="F636">
        <v>0</v>
      </c>
      <c r="G636">
        <v>1</v>
      </c>
      <c r="H636">
        <v>1125</v>
      </c>
      <c r="I636" t="s">
        <v>306</v>
      </c>
      <c r="J636">
        <v>985489</v>
      </c>
      <c r="K636" t="s">
        <v>307</v>
      </c>
      <c r="L636">
        <v>984365</v>
      </c>
      <c r="M636" s="4" t="str">
        <f t="shared" si="18"/>
        <v>BTHO01000007.1:985489-984365</v>
      </c>
      <c r="N636">
        <f t="shared" si="19"/>
        <v>0</v>
      </c>
    </row>
    <row r="637" spans="1:14" x14ac:dyDescent="0.2">
      <c r="A637" t="s">
        <v>967</v>
      </c>
      <c r="B637" t="s">
        <v>850</v>
      </c>
      <c r="C637">
        <v>91.378</v>
      </c>
      <c r="D637">
        <v>1125</v>
      </c>
      <c r="E637">
        <v>97</v>
      </c>
      <c r="F637">
        <v>0</v>
      </c>
      <c r="G637">
        <v>1</v>
      </c>
      <c r="H637">
        <v>1125</v>
      </c>
      <c r="I637" t="s">
        <v>306</v>
      </c>
      <c r="J637">
        <v>985489</v>
      </c>
      <c r="K637" t="s">
        <v>307</v>
      </c>
      <c r="L637">
        <v>984365</v>
      </c>
      <c r="M637" s="4" t="str">
        <f t="shared" si="18"/>
        <v>BTHO01000007.1:985489-984365</v>
      </c>
      <c r="N637">
        <f t="shared" si="19"/>
        <v>0</v>
      </c>
    </row>
    <row r="638" spans="1:14" x14ac:dyDescent="0.2">
      <c r="A638" t="s">
        <v>546</v>
      </c>
      <c r="B638" t="s">
        <v>850</v>
      </c>
      <c r="C638">
        <v>90.25</v>
      </c>
      <c r="D638">
        <v>1118</v>
      </c>
      <c r="E638">
        <v>109</v>
      </c>
      <c r="F638">
        <v>0</v>
      </c>
      <c r="G638">
        <v>1</v>
      </c>
      <c r="H638">
        <v>1118</v>
      </c>
      <c r="I638" t="s">
        <v>306</v>
      </c>
      <c r="J638">
        <v>985489</v>
      </c>
      <c r="K638" t="s">
        <v>307</v>
      </c>
      <c r="L638">
        <v>984372</v>
      </c>
      <c r="M638" s="4" t="str">
        <f t="shared" si="18"/>
        <v>BTHO01000007.1:985489-984372</v>
      </c>
      <c r="N638">
        <f t="shared" si="19"/>
        <v>0</v>
      </c>
    </row>
    <row r="639" spans="1:14" x14ac:dyDescent="0.2">
      <c r="A639" t="s">
        <v>302</v>
      </c>
      <c r="B639" t="s">
        <v>850</v>
      </c>
      <c r="C639">
        <v>100</v>
      </c>
      <c r="D639">
        <v>1125</v>
      </c>
      <c r="E639">
        <v>0</v>
      </c>
      <c r="F639">
        <v>0</v>
      </c>
      <c r="G639">
        <v>1</v>
      </c>
      <c r="H639">
        <v>1125</v>
      </c>
      <c r="I639" t="s">
        <v>306</v>
      </c>
      <c r="J639">
        <v>985489</v>
      </c>
      <c r="K639" t="s">
        <v>307</v>
      </c>
      <c r="L639">
        <v>984365</v>
      </c>
      <c r="M639" s="4" t="str">
        <f t="shared" si="18"/>
        <v>BTHO01000007.1:985489-984365</v>
      </c>
      <c r="N639">
        <f t="shared" si="19"/>
        <v>0</v>
      </c>
    </row>
    <row r="640" spans="1:14" x14ac:dyDescent="0.2">
      <c r="A640" t="s">
        <v>968</v>
      </c>
      <c r="B640" t="s">
        <v>850</v>
      </c>
      <c r="C640">
        <v>91.555999999999997</v>
      </c>
      <c r="D640">
        <v>1125</v>
      </c>
      <c r="E640">
        <v>95</v>
      </c>
      <c r="F640">
        <v>0</v>
      </c>
      <c r="G640">
        <v>1</v>
      </c>
      <c r="H640">
        <v>1125</v>
      </c>
      <c r="I640" t="s">
        <v>306</v>
      </c>
      <c r="J640">
        <v>985489</v>
      </c>
      <c r="K640" t="s">
        <v>307</v>
      </c>
      <c r="L640">
        <v>984365</v>
      </c>
      <c r="M640" s="4" t="str">
        <f t="shared" si="18"/>
        <v>BTHO01000007.1:985489-984365</v>
      </c>
      <c r="N640">
        <f t="shared" si="19"/>
        <v>0</v>
      </c>
    </row>
    <row r="641" spans="1:14" x14ac:dyDescent="0.2">
      <c r="A641" t="s">
        <v>969</v>
      </c>
      <c r="B641" t="s">
        <v>850</v>
      </c>
      <c r="C641">
        <v>91.378</v>
      </c>
      <c r="D641">
        <v>1125</v>
      </c>
      <c r="E641">
        <v>97</v>
      </c>
      <c r="F641">
        <v>0</v>
      </c>
      <c r="G641">
        <v>1</v>
      </c>
      <c r="H641">
        <v>1125</v>
      </c>
      <c r="I641" t="s">
        <v>306</v>
      </c>
      <c r="J641">
        <v>985489</v>
      </c>
      <c r="K641" t="s">
        <v>307</v>
      </c>
      <c r="L641">
        <v>984365</v>
      </c>
      <c r="M641" s="4" t="str">
        <f t="shared" si="18"/>
        <v>BTHO01000007.1:985489-984365</v>
      </c>
      <c r="N641">
        <f t="shared" si="19"/>
        <v>0</v>
      </c>
    </row>
    <row r="642" spans="1:14" x14ac:dyDescent="0.2">
      <c r="A642" t="s">
        <v>303</v>
      </c>
      <c r="B642" t="s">
        <v>850</v>
      </c>
      <c r="C642">
        <v>100</v>
      </c>
      <c r="D642">
        <v>1125</v>
      </c>
      <c r="E642">
        <v>0</v>
      </c>
      <c r="F642">
        <v>0</v>
      </c>
      <c r="G642">
        <v>1</v>
      </c>
      <c r="H642">
        <v>1125</v>
      </c>
      <c r="I642" t="s">
        <v>306</v>
      </c>
      <c r="J642">
        <v>985489</v>
      </c>
      <c r="K642" t="s">
        <v>307</v>
      </c>
      <c r="L642">
        <v>984365</v>
      </c>
      <c r="M642" s="4" t="str">
        <f t="shared" si="18"/>
        <v>BTHO01000007.1:985489-984365</v>
      </c>
      <c r="N642">
        <f t="shared" si="19"/>
        <v>0</v>
      </c>
    </row>
    <row r="643" spans="1:14" x14ac:dyDescent="0.2">
      <c r="A643" t="s">
        <v>970</v>
      </c>
      <c r="B643" t="s">
        <v>850</v>
      </c>
      <c r="C643">
        <v>91.378</v>
      </c>
      <c r="D643">
        <v>1125</v>
      </c>
      <c r="E643">
        <v>97</v>
      </c>
      <c r="F643">
        <v>0</v>
      </c>
      <c r="G643">
        <v>1</v>
      </c>
      <c r="H643">
        <v>1125</v>
      </c>
      <c r="I643" t="s">
        <v>306</v>
      </c>
      <c r="J643">
        <v>985489</v>
      </c>
      <c r="K643" t="s">
        <v>307</v>
      </c>
      <c r="L643">
        <v>984365</v>
      </c>
      <c r="M643" s="4" t="str">
        <f t="shared" si="18"/>
        <v>BTHO01000007.1:985489-984365</v>
      </c>
      <c r="N643">
        <f t="shared" si="19"/>
        <v>0</v>
      </c>
    </row>
    <row r="644" spans="1:14" x14ac:dyDescent="0.2">
      <c r="A644" t="s">
        <v>547</v>
      </c>
      <c r="B644" t="s">
        <v>850</v>
      </c>
      <c r="C644">
        <v>91.111000000000004</v>
      </c>
      <c r="D644">
        <v>1125</v>
      </c>
      <c r="E644">
        <v>100</v>
      </c>
      <c r="F644">
        <v>0</v>
      </c>
      <c r="G644">
        <v>1</v>
      </c>
      <c r="H644">
        <v>1125</v>
      </c>
      <c r="I644" t="s">
        <v>306</v>
      </c>
      <c r="J644">
        <v>985489</v>
      </c>
      <c r="K644" t="s">
        <v>307</v>
      </c>
      <c r="L644">
        <v>984365</v>
      </c>
      <c r="M644" s="4" t="str">
        <f t="shared" si="18"/>
        <v>BTHO01000007.1:985489-984365</v>
      </c>
      <c r="N644">
        <f t="shared" si="19"/>
        <v>0</v>
      </c>
    </row>
    <row r="645" spans="1:14" x14ac:dyDescent="0.2">
      <c r="A645" t="s">
        <v>971</v>
      </c>
      <c r="B645" t="s">
        <v>850</v>
      </c>
      <c r="C645">
        <v>90.221999999999994</v>
      </c>
      <c r="D645">
        <v>1125</v>
      </c>
      <c r="E645">
        <v>107</v>
      </c>
      <c r="F645">
        <v>3</v>
      </c>
      <c r="G645">
        <v>1</v>
      </c>
      <c r="H645">
        <v>1122</v>
      </c>
      <c r="I645" t="s">
        <v>306</v>
      </c>
      <c r="J645">
        <v>985489</v>
      </c>
      <c r="K645" t="s">
        <v>307</v>
      </c>
      <c r="L645">
        <v>984365</v>
      </c>
      <c r="M645" s="4" t="str">
        <f t="shared" si="18"/>
        <v>BTHO01000007.1:985489-984365</v>
      </c>
      <c r="N645">
        <f t="shared" si="19"/>
        <v>0</v>
      </c>
    </row>
    <row r="646" spans="1:14" x14ac:dyDescent="0.2">
      <c r="A646" t="s">
        <v>548</v>
      </c>
      <c r="B646" t="s">
        <v>850</v>
      </c>
      <c r="C646">
        <v>90.667000000000002</v>
      </c>
      <c r="D646">
        <v>1125</v>
      </c>
      <c r="E646">
        <v>105</v>
      </c>
      <c r="F646">
        <v>0</v>
      </c>
      <c r="G646">
        <v>1</v>
      </c>
      <c r="H646">
        <v>1125</v>
      </c>
      <c r="I646" t="s">
        <v>306</v>
      </c>
      <c r="J646">
        <v>985489</v>
      </c>
      <c r="K646" t="s">
        <v>307</v>
      </c>
      <c r="L646">
        <v>984365</v>
      </c>
      <c r="M646" s="4" t="str">
        <f t="shared" si="18"/>
        <v>BTHO01000007.1:985489-984365</v>
      </c>
      <c r="N646">
        <f t="shared" si="19"/>
        <v>0</v>
      </c>
    </row>
    <row r="647" spans="1:14" x14ac:dyDescent="0.2">
      <c r="A647" t="s">
        <v>972</v>
      </c>
      <c r="B647" t="s">
        <v>850</v>
      </c>
      <c r="C647">
        <v>90.861000000000004</v>
      </c>
      <c r="D647">
        <v>1127</v>
      </c>
      <c r="E647">
        <v>99</v>
      </c>
      <c r="F647">
        <v>3</v>
      </c>
      <c r="G647">
        <v>1</v>
      </c>
      <c r="H647">
        <v>1125</v>
      </c>
      <c r="I647" t="s">
        <v>306</v>
      </c>
      <c r="J647">
        <v>985489</v>
      </c>
      <c r="K647" t="s">
        <v>307</v>
      </c>
      <c r="L647">
        <v>984365</v>
      </c>
      <c r="M647" s="4" t="str">
        <f t="shared" si="18"/>
        <v>BTHO01000007.1:985489-984365</v>
      </c>
      <c r="N647">
        <f t="shared" si="19"/>
        <v>0</v>
      </c>
    </row>
    <row r="648" spans="1:14" x14ac:dyDescent="0.2">
      <c r="A648" t="s">
        <v>973</v>
      </c>
      <c r="B648" t="s">
        <v>850</v>
      </c>
      <c r="C648">
        <v>90.230999999999995</v>
      </c>
      <c r="D648">
        <v>1126</v>
      </c>
      <c r="E648">
        <v>108</v>
      </c>
      <c r="F648">
        <v>2</v>
      </c>
      <c r="G648">
        <v>1</v>
      </c>
      <c r="H648">
        <v>1125</v>
      </c>
      <c r="I648" t="s">
        <v>306</v>
      </c>
      <c r="J648">
        <v>985489</v>
      </c>
      <c r="K648" t="s">
        <v>307</v>
      </c>
      <c r="L648">
        <v>984365</v>
      </c>
      <c r="M648" s="4" t="str">
        <f t="shared" si="18"/>
        <v>BTHO01000007.1:985489-984365</v>
      </c>
      <c r="N648">
        <f t="shared" si="19"/>
        <v>0</v>
      </c>
    </row>
    <row r="649" spans="1:14" x14ac:dyDescent="0.2">
      <c r="M649" s="4"/>
    </row>
    <row r="650" spans="1:14" x14ac:dyDescent="0.2">
      <c r="A650" t="s">
        <v>974</v>
      </c>
      <c r="B650" t="s">
        <v>850</v>
      </c>
      <c r="C650">
        <v>97.504000000000005</v>
      </c>
      <c r="D650">
        <v>1122</v>
      </c>
      <c r="E650">
        <v>28</v>
      </c>
      <c r="F650">
        <v>0</v>
      </c>
      <c r="G650">
        <v>1</v>
      </c>
      <c r="H650">
        <v>1122</v>
      </c>
      <c r="I650" t="s">
        <v>306</v>
      </c>
      <c r="J650">
        <v>1039679</v>
      </c>
      <c r="K650" t="s">
        <v>307</v>
      </c>
      <c r="L650">
        <v>1040800</v>
      </c>
      <c r="M650" s="5" t="str">
        <f t="shared" si="18"/>
        <v>BTHO01000007.1:1039679-1040800</v>
      </c>
      <c r="N650">
        <f>J650-J648</f>
        <v>54190</v>
      </c>
    </row>
    <row r="651" spans="1:14" x14ac:dyDescent="0.2">
      <c r="A651" t="s">
        <v>975</v>
      </c>
      <c r="B651" t="s">
        <v>850</v>
      </c>
      <c r="C651">
        <v>100</v>
      </c>
      <c r="D651">
        <v>1122</v>
      </c>
      <c r="E651">
        <v>0</v>
      </c>
      <c r="F651">
        <v>0</v>
      </c>
      <c r="G651">
        <v>1</v>
      </c>
      <c r="H651">
        <v>1122</v>
      </c>
      <c r="I651" t="s">
        <v>306</v>
      </c>
      <c r="J651">
        <v>1039679</v>
      </c>
      <c r="K651" t="s">
        <v>307</v>
      </c>
      <c r="L651">
        <v>1040800</v>
      </c>
      <c r="M651" s="4" t="str">
        <f t="shared" si="18"/>
        <v>BTHO01000007.1:1039679-1040800</v>
      </c>
      <c r="N651">
        <f t="shared" si="19"/>
        <v>0</v>
      </c>
    </row>
    <row r="652" spans="1:14" x14ac:dyDescent="0.2">
      <c r="A652" t="s">
        <v>976</v>
      </c>
      <c r="B652" t="s">
        <v>850</v>
      </c>
      <c r="C652">
        <v>100</v>
      </c>
      <c r="D652">
        <v>1122</v>
      </c>
      <c r="E652">
        <v>0</v>
      </c>
      <c r="F652">
        <v>0</v>
      </c>
      <c r="G652">
        <v>1</v>
      </c>
      <c r="H652">
        <v>1122</v>
      </c>
      <c r="I652" t="s">
        <v>306</v>
      </c>
      <c r="J652">
        <v>1039679</v>
      </c>
      <c r="K652" t="s">
        <v>307</v>
      </c>
      <c r="L652">
        <v>1040800</v>
      </c>
      <c r="M652" s="4" t="str">
        <f t="shared" si="18"/>
        <v>BTHO01000007.1:1039679-1040800</v>
      </c>
      <c r="N652">
        <f t="shared" si="19"/>
        <v>0</v>
      </c>
    </row>
    <row r="653" spans="1:14" x14ac:dyDescent="0.2">
      <c r="A653" t="s">
        <v>977</v>
      </c>
      <c r="B653" t="s">
        <v>850</v>
      </c>
      <c r="C653">
        <v>100</v>
      </c>
      <c r="D653">
        <v>1122</v>
      </c>
      <c r="E653">
        <v>0</v>
      </c>
      <c r="F653">
        <v>0</v>
      </c>
      <c r="G653">
        <v>1</v>
      </c>
      <c r="H653">
        <v>1122</v>
      </c>
      <c r="I653" t="s">
        <v>306</v>
      </c>
      <c r="J653">
        <v>1039679</v>
      </c>
      <c r="K653" t="s">
        <v>307</v>
      </c>
      <c r="L653">
        <v>1040800</v>
      </c>
      <c r="M653" s="4" t="str">
        <f t="shared" si="18"/>
        <v>BTHO01000007.1:1039679-1040800</v>
      </c>
      <c r="N653">
        <f t="shared" si="19"/>
        <v>0</v>
      </c>
    </row>
    <row r="654" spans="1:14" x14ac:dyDescent="0.2">
      <c r="M654" s="4"/>
    </row>
    <row r="655" spans="1:14" x14ac:dyDescent="0.2">
      <c r="A655" t="s">
        <v>978</v>
      </c>
      <c r="B655" t="s">
        <v>850</v>
      </c>
      <c r="C655">
        <v>97.808000000000007</v>
      </c>
      <c r="D655">
        <v>1095</v>
      </c>
      <c r="E655">
        <v>24</v>
      </c>
      <c r="F655">
        <v>0</v>
      </c>
      <c r="G655">
        <v>1</v>
      </c>
      <c r="H655">
        <v>1095</v>
      </c>
      <c r="I655" t="s">
        <v>306</v>
      </c>
      <c r="J655">
        <v>1046079</v>
      </c>
      <c r="K655" t="s">
        <v>307</v>
      </c>
      <c r="L655">
        <v>1047173</v>
      </c>
      <c r="M655" s="4" t="str">
        <f t="shared" ref="M655:M720" si="20">_xlfn.CONCAT(B655,I655,J655,K655,L655)</f>
        <v>BTHO01000007.1:1046079-1047173</v>
      </c>
      <c r="N655">
        <f>J655-J653</f>
        <v>6400</v>
      </c>
    </row>
    <row r="656" spans="1:14" x14ac:dyDescent="0.2">
      <c r="A656" t="s">
        <v>979</v>
      </c>
      <c r="B656" t="s">
        <v>850</v>
      </c>
      <c r="C656">
        <v>99.909000000000006</v>
      </c>
      <c r="D656">
        <v>1095</v>
      </c>
      <c r="E656">
        <v>1</v>
      </c>
      <c r="F656">
        <v>0</v>
      </c>
      <c r="G656">
        <v>1</v>
      </c>
      <c r="H656">
        <v>1095</v>
      </c>
      <c r="I656" t="s">
        <v>306</v>
      </c>
      <c r="J656">
        <v>1046079</v>
      </c>
      <c r="K656" t="s">
        <v>307</v>
      </c>
      <c r="L656">
        <v>1047173</v>
      </c>
      <c r="M656" s="4" t="str">
        <f t="shared" si="20"/>
        <v>BTHO01000007.1:1046079-1047173</v>
      </c>
      <c r="N656">
        <f t="shared" ref="N656:N721" si="21">J656-J655</f>
        <v>0</v>
      </c>
    </row>
    <row r="657" spans="1:15" x14ac:dyDescent="0.2">
      <c r="A657" t="s">
        <v>980</v>
      </c>
      <c r="B657" t="s">
        <v>850</v>
      </c>
      <c r="C657">
        <v>100</v>
      </c>
      <c r="D657">
        <v>1095</v>
      </c>
      <c r="E657">
        <v>0</v>
      </c>
      <c r="F657">
        <v>0</v>
      </c>
      <c r="G657">
        <v>1</v>
      </c>
      <c r="H657">
        <v>1095</v>
      </c>
      <c r="I657" t="s">
        <v>306</v>
      </c>
      <c r="J657">
        <v>1046079</v>
      </c>
      <c r="K657" t="s">
        <v>307</v>
      </c>
      <c r="L657">
        <v>1047173</v>
      </c>
      <c r="M657" s="5" t="str">
        <f t="shared" si="20"/>
        <v>BTHO01000007.1:1046079-1047173</v>
      </c>
      <c r="N657">
        <f t="shared" si="21"/>
        <v>0</v>
      </c>
    </row>
    <row r="658" spans="1:15" x14ac:dyDescent="0.2">
      <c r="A658" t="s">
        <v>981</v>
      </c>
      <c r="B658" t="s">
        <v>850</v>
      </c>
      <c r="C658">
        <v>100</v>
      </c>
      <c r="D658">
        <v>1095</v>
      </c>
      <c r="E658">
        <v>0</v>
      </c>
      <c r="F658">
        <v>0</v>
      </c>
      <c r="G658">
        <v>1</v>
      </c>
      <c r="H658">
        <v>1095</v>
      </c>
      <c r="I658" t="s">
        <v>306</v>
      </c>
      <c r="J658">
        <v>1046079</v>
      </c>
      <c r="K658" t="s">
        <v>307</v>
      </c>
      <c r="L658">
        <v>1047173</v>
      </c>
      <c r="M658" s="4" t="str">
        <f t="shared" si="20"/>
        <v>BTHO01000007.1:1046079-1047173</v>
      </c>
      <c r="N658">
        <f t="shared" si="21"/>
        <v>0</v>
      </c>
    </row>
    <row r="659" spans="1:15" x14ac:dyDescent="0.2">
      <c r="M659" s="4"/>
    </row>
    <row r="660" spans="1:15" x14ac:dyDescent="0.2">
      <c r="A660" t="s">
        <v>982</v>
      </c>
      <c r="B660" t="s">
        <v>850</v>
      </c>
      <c r="C660">
        <v>96.804000000000002</v>
      </c>
      <c r="D660">
        <v>1095</v>
      </c>
      <c r="E660">
        <v>33</v>
      </c>
      <c r="F660">
        <v>2</v>
      </c>
      <c r="G660">
        <v>1</v>
      </c>
      <c r="H660">
        <v>1095</v>
      </c>
      <c r="I660" t="s">
        <v>306</v>
      </c>
      <c r="J660">
        <v>1063962</v>
      </c>
      <c r="K660" t="s">
        <v>307</v>
      </c>
      <c r="L660">
        <v>1065054</v>
      </c>
      <c r="M660" s="4" t="str">
        <f t="shared" si="20"/>
        <v>BTHO01000007.1:1063962-1065054</v>
      </c>
      <c r="N660">
        <f>J660-J658</f>
        <v>17883</v>
      </c>
      <c r="O660" t="s">
        <v>1029</v>
      </c>
    </row>
    <row r="661" spans="1:15" x14ac:dyDescent="0.2">
      <c r="M661" s="4"/>
    </row>
    <row r="662" spans="1:15" x14ac:dyDescent="0.2">
      <c r="A662" t="s">
        <v>431</v>
      </c>
      <c r="B662" t="s">
        <v>850</v>
      </c>
      <c r="C662">
        <v>95.828999999999994</v>
      </c>
      <c r="D662">
        <v>1079</v>
      </c>
      <c r="E662">
        <v>45</v>
      </c>
      <c r="F662">
        <v>0</v>
      </c>
      <c r="G662">
        <v>1</v>
      </c>
      <c r="H662">
        <v>1079</v>
      </c>
      <c r="I662" t="s">
        <v>306</v>
      </c>
      <c r="J662">
        <v>1093717</v>
      </c>
      <c r="K662" t="s">
        <v>307</v>
      </c>
      <c r="L662">
        <v>1092639</v>
      </c>
      <c r="M662" s="4" t="str">
        <f t="shared" si="20"/>
        <v>BTHO01000007.1:1093717-1092639</v>
      </c>
      <c r="N662">
        <f>J662-J660</f>
        <v>29755</v>
      </c>
    </row>
    <row r="663" spans="1:15" x14ac:dyDescent="0.2">
      <c r="A663" t="s">
        <v>432</v>
      </c>
      <c r="B663" t="s">
        <v>850</v>
      </c>
      <c r="C663">
        <v>92.13</v>
      </c>
      <c r="D663">
        <v>1080</v>
      </c>
      <c r="E663">
        <v>83</v>
      </c>
      <c r="F663">
        <v>2</v>
      </c>
      <c r="G663">
        <v>1</v>
      </c>
      <c r="H663">
        <v>1079</v>
      </c>
      <c r="I663" t="s">
        <v>306</v>
      </c>
      <c r="J663">
        <v>1093717</v>
      </c>
      <c r="K663" t="s">
        <v>307</v>
      </c>
      <c r="L663">
        <v>1092639</v>
      </c>
      <c r="M663" s="4" t="str">
        <f t="shared" si="20"/>
        <v>BTHO01000007.1:1093717-1092639</v>
      </c>
      <c r="N663">
        <f t="shared" si="21"/>
        <v>0</v>
      </c>
    </row>
    <row r="664" spans="1:15" x14ac:dyDescent="0.2">
      <c r="A664" t="s">
        <v>433</v>
      </c>
      <c r="B664" t="s">
        <v>850</v>
      </c>
      <c r="C664">
        <v>93.938999999999993</v>
      </c>
      <c r="D664">
        <v>1089</v>
      </c>
      <c r="E664">
        <v>66</v>
      </c>
      <c r="F664">
        <v>0</v>
      </c>
      <c r="G664">
        <v>1</v>
      </c>
      <c r="H664">
        <v>1089</v>
      </c>
      <c r="I664" t="s">
        <v>306</v>
      </c>
      <c r="J664">
        <v>1093717</v>
      </c>
      <c r="K664" t="s">
        <v>307</v>
      </c>
      <c r="L664">
        <v>1092629</v>
      </c>
      <c r="M664" s="4" t="str">
        <f t="shared" si="20"/>
        <v>BTHO01000007.1:1093717-1092629</v>
      </c>
      <c r="N664">
        <f t="shared" si="21"/>
        <v>0</v>
      </c>
    </row>
    <row r="665" spans="1:15" x14ac:dyDescent="0.2">
      <c r="A665" t="s">
        <v>427</v>
      </c>
      <c r="B665" t="s">
        <v>850</v>
      </c>
      <c r="C665">
        <v>91.304000000000002</v>
      </c>
      <c r="D665">
        <v>1081</v>
      </c>
      <c r="E665">
        <v>92</v>
      </c>
      <c r="F665">
        <v>2</v>
      </c>
      <c r="G665">
        <v>6</v>
      </c>
      <c r="H665">
        <v>1085</v>
      </c>
      <c r="I665" t="s">
        <v>306</v>
      </c>
      <c r="J665">
        <v>1093718</v>
      </c>
      <c r="K665" t="s">
        <v>307</v>
      </c>
      <c r="L665">
        <v>1092639</v>
      </c>
      <c r="M665" s="4" t="str">
        <f t="shared" si="20"/>
        <v>BTHO01000007.1:1093718-1092639</v>
      </c>
      <c r="N665">
        <f t="shared" si="21"/>
        <v>1</v>
      </c>
    </row>
    <row r="666" spans="1:15" x14ac:dyDescent="0.2">
      <c r="A666" t="s">
        <v>428</v>
      </c>
      <c r="B666" t="s">
        <v>850</v>
      </c>
      <c r="C666">
        <v>91.304000000000002</v>
      </c>
      <c r="D666">
        <v>1081</v>
      </c>
      <c r="E666">
        <v>92</v>
      </c>
      <c r="F666">
        <v>2</v>
      </c>
      <c r="G666">
        <v>6</v>
      </c>
      <c r="H666">
        <v>1085</v>
      </c>
      <c r="I666" t="s">
        <v>306</v>
      </c>
      <c r="J666">
        <v>1093718</v>
      </c>
      <c r="K666" t="s">
        <v>307</v>
      </c>
      <c r="L666">
        <v>1092639</v>
      </c>
      <c r="M666" s="4" t="str">
        <f t="shared" si="20"/>
        <v>BTHO01000007.1:1093718-1092639</v>
      </c>
      <c r="N666">
        <f t="shared" si="21"/>
        <v>0</v>
      </c>
    </row>
    <row r="667" spans="1:15" x14ac:dyDescent="0.2">
      <c r="A667" t="s">
        <v>429</v>
      </c>
      <c r="B667" t="s">
        <v>850</v>
      </c>
      <c r="C667">
        <v>91.304000000000002</v>
      </c>
      <c r="D667">
        <v>1081</v>
      </c>
      <c r="E667">
        <v>92</v>
      </c>
      <c r="F667">
        <v>2</v>
      </c>
      <c r="G667">
        <v>6</v>
      </c>
      <c r="H667">
        <v>1085</v>
      </c>
      <c r="I667" t="s">
        <v>306</v>
      </c>
      <c r="J667">
        <v>1093718</v>
      </c>
      <c r="K667" t="s">
        <v>307</v>
      </c>
      <c r="L667">
        <v>1092639</v>
      </c>
      <c r="M667" s="4" t="str">
        <f t="shared" si="20"/>
        <v>BTHO01000007.1:1093718-1092639</v>
      </c>
      <c r="N667">
        <f t="shared" si="21"/>
        <v>0</v>
      </c>
    </row>
    <row r="668" spans="1:15" x14ac:dyDescent="0.2">
      <c r="A668" t="s">
        <v>430</v>
      </c>
      <c r="B668" t="s">
        <v>850</v>
      </c>
      <c r="C668">
        <v>91.304000000000002</v>
      </c>
      <c r="D668">
        <v>1081</v>
      </c>
      <c r="E668">
        <v>92</v>
      </c>
      <c r="F668">
        <v>2</v>
      </c>
      <c r="G668">
        <v>6</v>
      </c>
      <c r="H668">
        <v>1085</v>
      </c>
      <c r="I668" t="s">
        <v>306</v>
      </c>
      <c r="J668">
        <v>1093718</v>
      </c>
      <c r="K668" t="s">
        <v>307</v>
      </c>
      <c r="L668">
        <v>1092639</v>
      </c>
      <c r="M668" s="4" t="str">
        <f t="shared" si="20"/>
        <v>BTHO01000007.1:1093718-1092639</v>
      </c>
      <c r="N668">
        <f t="shared" si="21"/>
        <v>0</v>
      </c>
    </row>
    <row r="669" spans="1:15" x14ac:dyDescent="0.2">
      <c r="A669" t="s">
        <v>715</v>
      </c>
      <c r="B669" t="s">
        <v>850</v>
      </c>
      <c r="C669">
        <v>94.789000000000001</v>
      </c>
      <c r="D669">
        <v>1113</v>
      </c>
      <c r="E669">
        <v>58</v>
      </c>
      <c r="F669">
        <v>0</v>
      </c>
      <c r="G669">
        <v>1</v>
      </c>
      <c r="H669">
        <v>1113</v>
      </c>
      <c r="I669" t="s">
        <v>306</v>
      </c>
      <c r="J669">
        <v>1093738</v>
      </c>
      <c r="K669" t="s">
        <v>307</v>
      </c>
      <c r="L669">
        <v>1092626</v>
      </c>
      <c r="M669" s="4" t="str">
        <f t="shared" si="20"/>
        <v>BTHO01000007.1:1093738-1092626</v>
      </c>
      <c r="N669">
        <f t="shared" si="21"/>
        <v>20</v>
      </c>
    </row>
    <row r="670" spans="1:15" x14ac:dyDescent="0.2">
      <c r="A670" t="s">
        <v>716</v>
      </c>
      <c r="B670" t="s">
        <v>850</v>
      </c>
      <c r="C670">
        <v>94.789000000000001</v>
      </c>
      <c r="D670">
        <v>1113</v>
      </c>
      <c r="E670">
        <v>58</v>
      </c>
      <c r="F670">
        <v>0</v>
      </c>
      <c r="G670">
        <v>1</v>
      </c>
      <c r="H670">
        <v>1113</v>
      </c>
      <c r="I670" t="s">
        <v>306</v>
      </c>
      <c r="J670">
        <v>1093738</v>
      </c>
      <c r="K670" t="s">
        <v>307</v>
      </c>
      <c r="L670">
        <v>1092626</v>
      </c>
      <c r="M670" s="4" t="str">
        <f t="shared" si="20"/>
        <v>BTHO01000007.1:1093738-1092626</v>
      </c>
      <c r="N670">
        <f t="shared" si="21"/>
        <v>0</v>
      </c>
    </row>
    <row r="671" spans="1:15" x14ac:dyDescent="0.2">
      <c r="A671" t="s">
        <v>390</v>
      </c>
      <c r="B671" t="s">
        <v>850</v>
      </c>
      <c r="C671">
        <v>95.147999999999996</v>
      </c>
      <c r="D671">
        <v>1113</v>
      </c>
      <c r="E671">
        <v>54</v>
      </c>
      <c r="F671">
        <v>0</v>
      </c>
      <c r="G671">
        <v>1</v>
      </c>
      <c r="H671">
        <v>1113</v>
      </c>
      <c r="I671" t="s">
        <v>306</v>
      </c>
      <c r="J671">
        <v>1093738</v>
      </c>
      <c r="K671" t="s">
        <v>307</v>
      </c>
      <c r="L671">
        <v>1092626</v>
      </c>
      <c r="M671" s="4" t="str">
        <f t="shared" si="20"/>
        <v>BTHO01000007.1:1093738-1092626</v>
      </c>
      <c r="N671">
        <f t="shared" si="21"/>
        <v>0</v>
      </c>
    </row>
    <row r="672" spans="1:15" x14ac:dyDescent="0.2">
      <c r="A672" t="s">
        <v>391</v>
      </c>
      <c r="B672" t="s">
        <v>850</v>
      </c>
      <c r="C672">
        <v>90.754000000000005</v>
      </c>
      <c r="D672">
        <v>1114</v>
      </c>
      <c r="E672">
        <v>101</v>
      </c>
      <c r="F672">
        <v>2</v>
      </c>
      <c r="G672">
        <v>1</v>
      </c>
      <c r="H672">
        <v>1113</v>
      </c>
      <c r="I672" t="s">
        <v>306</v>
      </c>
      <c r="J672">
        <v>1093738</v>
      </c>
      <c r="K672" t="s">
        <v>307</v>
      </c>
      <c r="L672">
        <v>1092626</v>
      </c>
      <c r="M672" s="4" t="str">
        <f t="shared" si="20"/>
        <v>BTHO01000007.1:1093738-1092626</v>
      </c>
      <c r="N672">
        <f t="shared" si="21"/>
        <v>0</v>
      </c>
    </row>
    <row r="673" spans="1:14" x14ac:dyDescent="0.2">
      <c r="A673" t="s">
        <v>12</v>
      </c>
      <c r="B673" t="s">
        <v>850</v>
      </c>
      <c r="C673">
        <v>95.328000000000003</v>
      </c>
      <c r="D673">
        <v>1113</v>
      </c>
      <c r="E673">
        <v>52</v>
      </c>
      <c r="F673">
        <v>0</v>
      </c>
      <c r="G673">
        <v>1</v>
      </c>
      <c r="H673">
        <v>1113</v>
      </c>
      <c r="I673" t="s">
        <v>306</v>
      </c>
      <c r="J673">
        <v>1093738</v>
      </c>
      <c r="K673" t="s">
        <v>307</v>
      </c>
      <c r="L673">
        <v>1092626</v>
      </c>
      <c r="M673" s="4" t="str">
        <f t="shared" si="20"/>
        <v>BTHO01000007.1:1093738-1092626</v>
      </c>
      <c r="N673">
        <f t="shared" si="21"/>
        <v>0</v>
      </c>
    </row>
    <row r="674" spans="1:14" x14ac:dyDescent="0.2">
      <c r="A674" t="s">
        <v>717</v>
      </c>
      <c r="B674" t="s">
        <v>850</v>
      </c>
      <c r="C674">
        <v>90.305000000000007</v>
      </c>
      <c r="D674">
        <v>1114</v>
      </c>
      <c r="E674">
        <v>108</v>
      </c>
      <c r="F674">
        <v>0</v>
      </c>
      <c r="G674">
        <v>1</v>
      </c>
      <c r="H674">
        <v>1114</v>
      </c>
      <c r="I674" t="s">
        <v>306</v>
      </c>
      <c r="J674">
        <v>1093738</v>
      </c>
      <c r="K674" t="s">
        <v>307</v>
      </c>
      <c r="L674">
        <v>1092625</v>
      </c>
      <c r="M674" s="4" t="str">
        <f t="shared" si="20"/>
        <v>BTHO01000007.1:1093738-1092625</v>
      </c>
      <c r="N674">
        <f t="shared" si="21"/>
        <v>0</v>
      </c>
    </row>
    <row r="675" spans="1:14" x14ac:dyDescent="0.2">
      <c r="A675" t="s">
        <v>13</v>
      </c>
      <c r="B675" t="s">
        <v>850</v>
      </c>
      <c r="C675">
        <v>95.328000000000003</v>
      </c>
      <c r="D675">
        <v>1113</v>
      </c>
      <c r="E675">
        <v>52</v>
      </c>
      <c r="F675">
        <v>0</v>
      </c>
      <c r="G675">
        <v>1</v>
      </c>
      <c r="H675">
        <v>1113</v>
      </c>
      <c r="I675" t="s">
        <v>306</v>
      </c>
      <c r="J675">
        <v>1093738</v>
      </c>
      <c r="K675" t="s">
        <v>307</v>
      </c>
      <c r="L675">
        <v>1092626</v>
      </c>
      <c r="M675" s="4" t="str">
        <f t="shared" si="20"/>
        <v>BTHO01000007.1:1093738-1092626</v>
      </c>
      <c r="N675">
        <f t="shared" si="21"/>
        <v>0</v>
      </c>
    </row>
    <row r="676" spans="1:14" x14ac:dyDescent="0.2">
      <c r="A676" t="s">
        <v>718</v>
      </c>
      <c r="B676" t="s">
        <v>850</v>
      </c>
      <c r="C676">
        <v>90.215000000000003</v>
      </c>
      <c r="D676">
        <v>1114</v>
      </c>
      <c r="E676">
        <v>109</v>
      </c>
      <c r="F676">
        <v>0</v>
      </c>
      <c r="G676">
        <v>1</v>
      </c>
      <c r="H676">
        <v>1114</v>
      </c>
      <c r="I676" t="s">
        <v>306</v>
      </c>
      <c r="J676">
        <v>1093738</v>
      </c>
      <c r="K676" t="s">
        <v>307</v>
      </c>
      <c r="L676">
        <v>1092625</v>
      </c>
      <c r="M676" s="4" t="str">
        <f t="shared" si="20"/>
        <v>BTHO01000007.1:1093738-1092625</v>
      </c>
      <c r="N676">
        <f t="shared" si="21"/>
        <v>0</v>
      </c>
    </row>
    <row r="677" spans="1:14" x14ac:dyDescent="0.2">
      <c r="A677" t="s">
        <v>14</v>
      </c>
      <c r="B677" t="s">
        <v>850</v>
      </c>
      <c r="C677">
        <v>96.225999999999999</v>
      </c>
      <c r="D677">
        <v>1113</v>
      </c>
      <c r="E677">
        <v>42</v>
      </c>
      <c r="F677">
        <v>0</v>
      </c>
      <c r="G677">
        <v>1</v>
      </c>
      <c r="H677">
        <v>1113</v>
      </c>
      <c r="I677" t="s">
        <v>306</v>
      </c>
      <c r="J677">
        <v>1093738</v>
      </c>
      <c r="K677" t="s">
        <v>307</v>
      </c>
      <c r="L677">
        <v>1092626</v>
      </c>
      <c r="M677" s="4" t="str">
        <f t="shared" si="20"/>
        <v>BTHO01000007.1:1093738-1092626</v>
      </c>
      <c r="N677">
        <f t="shared" si="21"/>
        <v>0</v>
      </c>
    </row>
    <row r="678" spans="1:14" x14ac:dyDescent="0.2">
      <c r="A678" t="s">
        <v>392</v>
      </c>
      <c r="B678" t="s">
        <v>850</v>
      </c>
      <c r="C678">
        <v>92.287000000000006</v>
      </c>
      <c r="D678">
        <v>1115</v>
      </c>
      <c r="E678">
        <v>82</v>
      </c>
      <c r="F678">
        <v>4</v>
      </c>
      <c r="G678">
        <v>1</v>
      </c>
      <c r="H678">
        <v>1113</v>
      </c>
      <c r="I678" t="s">
        <v>306</v>
      </c>
      <c r="J678">
        <v>1093738</v>
      </c>
      <c r="K678" t="s">
        <v>307</v>
      </c>
      <c r="L678">
        <v>1092626</v>
      </c>
      <c r="M678" s="4" t="str">
        <f t="shared" si="20"/>
        <v>BTHO01000007.1:1093738-1092626</v>
      </c>
      <c r="N678">
        <f t="shared" si="21"/>
        <v>0</v>
      </c>
    </row>
    <row r="679" spans="1:14" x14ac:dyDescent="0.2">
      <c r="A679" t="s">
        <v>393</v>
      </c>
      <c r="B679" t="s">
        <v>850</v>
      </c>
      <c r="C679">
        <v>95.817999999999998</v>
      </c>
      <c r="D679">
        <v>1100</v>
      </c>
      <c r="E679">
        <v>46</v>
      </c>
      <c r="F679">
        <v>0</v>
      </c>
      <c r="G679">
        <v>1</v>
      </c>
      <c r="H679">
        <v>1100</v>
      </c>
      <c r="I679" t="s">
        <v>306</v>
      </c>
      <c r="J679">
        <v>1093738</v>
      </c>
      <c r="K679" t="s">
        <v>307</v>
      </c>
      <c r="L679">
        <v>1092639</v>
      </c>
      <c r="M679" s="4" t="str">
        <f t="shared" si="20"/>
        <v>BTHO01000007.1:1093738-1092639</v>
      </c>
      <c r="N679">
        <f t="shared" si="21"/>
        <v>0</v>
      </c>
    </row>
    <row r="680" spans="1:14" x14ac:dyDescent="0.2">
      <c r="A680" t="s">
        <v>394</v>
      </c>
      <c r="B680" t="s">
        <v>850</v>
      </c>
      <c r="C680">
        <v>96.137</v>
      </c>
      <c r="D680">
        <v>1113</v>
      </c>
      <c r="E680">
        <v>43</v>
      </c>
      <c r="F680">
        <v>0</v>
      </c>
      <c r="G680">
        <v>1</v>
      </c>
      <c r="H680">
        <v>1113</v>
      </c>
      <c r="I680" t="s">
        <v>306</v>
      </c>
      <c r="J680">
        <v>1093738</v>
      </c>
      <c r="K680" t="s">
        <v>307</v>
      </c>
      <c r="L680">
        <v>1092626</v>
      </c>
      <c r="M680" s="4" t="str">
        <f t="shared" si="20"/>
        <v>BTHO01000007.1:1093738-1092626</v>
      </c>
      <c r="N680">
        <f t="shared" si="21"/>
        <v>0</v>
      </c>
    </row>
    <row r="681" spans="1:14" x14ac:dyDescent="0.2">
      <c r="A681" t="s">
        <v>395</v>
      </c>
      <c r="B681" t="s">
        <v>850</v>
      </c>
      <c r="C681">
        <v>95.454999999999998</v>
      </c>
      <c r="D681">
        <v>1100</v>
      </c>
      <c r="E681">
        <v>50</v>
      </c>
      <c r="F681">
        <v>0</v>
      </c>
      <c r="G681">
        <v>1</v>
      </c>
      <c r="H681">
        <v>1100</v>
      </c>
      <c r="I681" t="s">
        <v>306</v>
      </c>
      <c r="J681">
        <v>1093738</v>
      </c>
      <c r="K681" t="s">
        <v>307</v>
      </c>
      <c r="L681">
        <v>1092639</v>
      </c>
      <c r="M681" s="4" t="str">
        <f t="shared" si="20"/>
        <v>BTHO01000007.1:1093738-1092639</v>
      </c>
      <c r="N681">
        <f t="shared" si="21"/>
        <v>0</v>
      </c>
    </row>
    <row r="682" spans="1:14" x14ac:dyDescent="0.2">
      <c r="A682" t="s">
        <v>396</v>
      </c>
      <c r="B682" t="s">
        <v>850</v>
      </c>
      <c r="C682">
        <v>97.664000000000001</v>
      </c>
      <c r="D682">
        <v>1113</v>
      </c>
      <c r="E682">
        <v>26</v>
      </c>
      <c r="F682">
        <v>0</v>
      </c>
      <c r="G682">
        <v>1</v>
      </c>
      <c r="H682">
        <v>1113</v>
      </c>
      <c r="I682" t="s">
        <v>306</v>
      </c>
      <c r="J682">
        <v>1093738</v>
      </c>
      <c r="K682" t="s">
        <v>307</v>
      </c>
      <c r="L682">
        <v>1092626</v>
      </c>
      <c r="M682" s="4" t="str">
        <f t="shared" si="20"/>
        <v>BTHO01000007.1:1093738-1092626</v>
      </c>
      <c r="N682">
        <f t="shared" si="21"/>
        <v>0</v>
      </c>
    </row>
    <row r="683" spans="1:14" x14ac:dyDescent="0.2">
      <c r="A683" t="s">
        <v>15</v>
      </c>
      <c r="B683" t="s">
        <v>850</v>
      </c>
      <c r="C683">
        <v>95.596999999999994</v>
      </c>
      <c r="D683">
        <v>1113</v>
      </c>
      <c r="E683">
        <v>49</v>
      </c>
      <c r="F683">
        <v>0</v>
      </c>
      <c r="G683">
        <v>1</v>
      </c>
      <c r="H683">
        <v>1113</v>
      </c>
      <c r="I683" t="s">
        <v>306</v>
      </c>
      <c r="J683">
        <v>1093738</v>
      </c>
      <c r="K683" t="s">
        <v>307</v>
      </c>
      <c r="L683">
        <v>1092626</v>
      </c>
      <c r="M683" s="4" t="str">
        <f t="shared" si="20"/>
        <v>BTHO01000007.1:1093738-1092626</v>
      </c>
      <c r="N683">
        <f t="shared" si="21"/>
        <v>0</v>
      </c>
    </row>
    <row r="684" spans="1:14" x14ac:dyDescent="0.2">
      <c r="A684" t="s">
        <v>16</v>
      </c>
      <c r="B684" t="s">
        <v>850</v>
      </c>
      <c r="C684">
        <v>95.867000000000004</v>
      </c>
      <c r="D684">
        <v>1113</v>
      </c>
      <c r="E684">
        <v>46</v>
      </c>
      <c r="F684">
        <v>0</v>
      </c>
      <c r="G684">
        <v>1</v>
      </c>
      <c r="H684">
        <v>1113</v>
      </c>
      <c r="I684" t="s">
        <v>306</v>
      </c>
      <c r="J684">
        <v>1093738</v>
      </c>
      <c r="K684" t="s">
        <v>307</v>
      </c>
      <c r="L684">
        <v>1092626</v>
      </c>
      <c r="M684" s="4" t="str">
        <f t="shared" si="20"/>
        <v>BTHO01000007.1:1093738-1092626</v>
      </c>
      <c r="N684">
        <f t="shared" si="21"/>
        <v>0</v>
      </c>
    </row>
    <row r="685" spans="1:14" x14ac:dyDescent="0.2">
      <c r="A685" t="s">
        <v>397</v>
      </c>
      <c r="B685" t="s">
        <v>850</v>
      </c>
      <c r="C685">
        <v>95.090999999999994</v>
      </c>
      <c r="D685">
        <v>1100</v>
      </c>
      <c r="E685">
        <v>54</v>
      </c>
      <c r="F685">
        <v>0</v>
      </c>
      <c r="G685">
        <v>1</v>
      </c>
      <c r="H685">
        <v>1100</v>
      </c>
      <c r="I685" t="s">
        <v>306</v>
      </c>
      <c r="J685">
        <v>1093738</v>
      </c>
      <c r="K685" t="s">
        <v>307</v>
      </c>
      <c r="L685">
        <v>1092639</v>
      </c>
      <c r="M685" s="4" t="str">
        <f t="shared" si="20"/>
        <v>BTHO01000007.1:1093738-1092639</v>
      </c>
      <c r="N685">
        <f t="shared" si="21"/>
        <v>0</v>
      </c>
    </row>
    <row r="686" spans="1:14" x14ac:dyDescent="0.2">
      <c r="A686" t="s">
        <v>17</v>
      </c>
      <c r="B686" t="s">
        <v>850</v>
      </c>
      <c r="C686">
        <v>95.867000000000004</v>
      </c>
      <c r="D686">
        <v>1113</v>
      </c>
      <c r="E686">
        <v>46</v>
      </c>
      <c r="F686">
        <v>0</v>
      </c>
      <c r="G686">
        <v>1</v>
      </c>
      <c r="H686">
        <v>1113</v>
      </c>
      <c r="I686" t="s">
        <v>306</v>
      </c>
      <c r="J686">
        <v>1093738</v>
      </c>
      <c r="K686" t="s">
        <v>307</v>
      </c>
      <c r="L686">
        <v>1092626</v>
      </c>
      <c r="M686" s="4" t="str">
        <f t="shared" si="20"/>
        <v>BTHO01000007.1:1093738-1092626</v>
      </c>
      <c r="N686">
        <f t="shared" si="21"/>
        <v>0</v>
      </c>
    </row>
    <row r="687" spans="1:14" x14ac:dyDescent="0.2">
      <c r="A687" t="s">
        <v>983</v>
      </c>
      <c r="B687" t="s">
        <v>850</v>
      </c>
      <c r="C687">
        <v>90.036000000000001</v>
      </c>
      <c r="D687">
        <v>1114</v>
      </c>
      <c r="E687">
        <v>111</v>
      </c>
      <c r="F687">
        <v>0</v>
      </c>
      <c r="G687">
        <v>1</v>
      </c>
      <c r="H687">
        <v>1114</v>
      </c>
      <c r="I687" t="s">
        <v>306</v>
      </c>
      <c r="J687">
        <v>1093738</v>
      </c>
      <c r="K687" t="s">
        <v>307</v>
      </c>
      <c r="L687">
        <v>1092625</v>
      </c>
      <c r="M687" s="4" t="str">
        <f t="shared" si="20"/>
        <v>BTHO01000007.1:1093738-1092625</v>
      </c>
      <c r="N687">
        <f t="shared" si="21"/>
        <v>0</v>
      </c>
    </row>
    <row r="688" spans="1:14" x14ac:dyDescent="0.2">
      <c r="A688" t="s">
        <v>18</v>
      </c>
      <c r="B688" t="s">
        <v>850</v>
      </c>
      <c r="C688">
        <v>95.418000000000006</v>
      </c>
      <c r="D688">
        <v>1113</v>
      </c>
      <c r="E688">
        <v>51</v>
      </c>
      <c r="F688">
        <v>0</v>
      </c>
      <c r="G688">
        <v>1</v>
      </c>
      <c r="H688">
        <v>1113</v>
      </c>
      <c r="I688" t="s">
        <v>306</v>
      </c>
      <c r="J688">
        <v>1093738</v>
      </c>
      <c r="K688" t="s">
        <v>307</v>
      </c>
      <c r="L688">
        <v>1092626</v>
      </c>
      <c r="M688" s="4" t="str">
        <f t="shared" si="20"/>
        <v>BTHO01000007.1:1093738-1092626</v>
      </c>
      <c r="N688">
        <f t="shared" si="21"/>
        <v>0</v>
      </c>
    </row>
    <row r="689" spans="1:14" x14ac:dyDescent="0.2">
      <c r="A689" t="s">
        <v>398</v>
      </c>
      <c r="B689" t="s">
        <v>850</v>
      </c>
      <c r="C689">
        <v>92.501999999999995</v>
      </c>
      <c r="D689">
        <v>1107</v>
      </c>
      <c r="E689">
        <v>81</v>
      </c>
      <c r="F689">
        <v>2</v>
      </c>
      <c r="G689">
        <v>1</v>
      </c>
      <c r="H689">
        <v>1106</v>
      </c>
      <c r="I689" t="s">
        <v>306</v>
      </c>
      <c r="J689">
        <v>1093738</v>
      </c>
      <c r="K689" t="s">
        <v>307</v>
      </c>
      <c r="L689">
        <v>1092633</v>
      </c>
      <c r="M689" s="4" t="str">
        <f t="shared" si="20"/>
        <v>BTHO01000007.1:1093738-1092633</v>
      </c>
      <c r="N689">
        <f t="shared" si="21"/>
        <v>0</v>
      </c>
    </row>
    <row r="690" spans="1:14" x14ac:dyDescent="0.2">
      <c r="A690" t="s">
        <v>399</v>
      </c>
      <c r="B690" t="s">
        <v>850</v>
      </c>
      <c r="C690">
        <v>96.225999999999999</v>
      </c>
      <c r="D690">
        <v>1113</v>
      </c>
      <c r="E690">
        <v>42</v>
      </c>
      <c r="F690">
        <v>0</v>
      </c>
      <c r="G690">
        <v>1</v>
      </c>
      <c r="H690">
        <v>1113</v>
      </c>
      <c r="I690" t="s">
        <v>306</v>
      </c>
      <c r="J690">
        <v>1093738</v>
      </c>
      <c r="K690" t="s">
        <v>307</v>
      </c>
      <c r="L690">
        <v>1092626</v>
      </c>
      <c r="M690" s="4" t="str">
        <f t="shared" si="20"/>
        <v>BTHO01000007.1:1093738-1092626</v>
      </c>
      <c r="N690">
        <f t="shared" si="21"/>
        <v>0</v>
      </c>
    </row>
    <row r="691" spans="1:14" x14ac:dyDescent="0.2">
      <c r="A691" t="s">
        <v>19</v>
      </c>
      <c r="B691" t="s">
        <v>850</v>
      </c>
      <c r="C691">
        <v>95.867000000000004</v>
      </c>
      <c r="D691">
        <v>1113</v>
      </c>
      <c r="E691">
        <v>46</v>
      </c>
      <c r="F691">
        <v>0</v>
      </c>
      <c r="G691">
        <v>1</v>
      </c>
      <c r="H691">
        <v>1113</v>
      </c>
      <c r="I691" t="s">
        <v>306</v>
      </c>
      <c r="J691">
        <v>1093738</v>
      </c>
      <c r="K691" t="s">
        <v>307</v>
      </c>
      <c r="L691">
        <v>1092626</v>
      </c>
      <c r="M691" s="4" t="str">
        <f t="shared" si="20"/>
        <v>BTHO01000007.1:1093738-1092626</v>
      </c>
      <c r="N691">
        <f t="shared" si="21"/>
        <v>0</v>
      </c>
    </row>
    <row r="692" spans="1:14" x14ac:dyDescent="0.2">
      <c r="A692" t="s">
        <v>20</v>
      </c>
      <c r="B692" t="s">
        <v>850</v>
      </c>
      <c r="C692">
        <v>95.867000000000004</v>
      </c>
      <c r="D692">
        <v>1113</v>
      </c>
      <c r="E692">
        <v>46</v>
      </c>
      <c r="F692">
        <v>0</v>
      </c>
      <c r="G692">
        <v>1</v>
      </c>
      <c r="H692">
        <v>1113</v>
      </c>
      <c r="I692" t="s">
        <v>306</v>
      </c>
      <c r="J692">
        <v>1093738</v>
      </c>
      <c r="K692" t="s">
        <v>307</v>
      </c>
      <c r="L692">
        <v>1092626</v>
      </c>
      <c r="M692" s="4" t="str">
        <f t="shared" si="20"/>
        <v>BTHO01000007.1:1093738-1092626</v>
      </c>
      <c r="N692">
        <f t="shared" si="21"/>
        <v>0</v>
      </c>
    </row>
    <row r="693" spans="1:14" x14ac:dyDescent="0.2">
      <c r="A693" t="s">
        <v>400</v>
      </c>
      <c r="B693" t="s">
        <v>850</v>
      </c>
      <c r="C693">
        <v>95.956999999999994</v>
      </c>
      <c r="D693">
        <v>1113</v>
      </c>
      <c r="E693">
        <v>45</v>
      </c>
      <c r="F693">
        <v>0</v>
      </c>
      <c r="G693">
        <v>1</v>
      </c>
      <c r="H693">
        <v>1113</v>
      </c>
      <c r="I693" t="s">
        <v>306</v>
      </c>
      <c r="J693">
        <v>1093738</v>
      </c>
      <c r="K693" t="s">
        <v>307</v>
      </c>
      <c r="L693">
        <v>1092626</v>
      </c>
      <c r="M693" s="4" t="str">
        <f t="shared" si="20"/>
        <v>BTHO01000007.1:1093738-1092626</v>
      </c>
      <c r="N693">
        <f t="shared" si="21"/>
        <v>0</v>
      </c>
    </row>
    <row r="694" spans="1:14" x14ac:dyDescent="0.2">
      <c r="A694" t="s">
        <v>401</v>
      </c>
      <c r="B694" t="s">
        <v>850</v>
      </c>
      <c r="C694">
        <v>95.418000000000006</v>
      </c>
      <c r="D694">
        <v>1113</v>
      </c>
      <c r="E694">
        <v>51</v>
      </c>
      <c r="F694">
        <v>0</v>
      </c>
      <c r="G694">
        <v>1</v>
      </c>
      <c r="H694">
        <v>1113</v>
      </c>
      <c r="I694" t="s">
        <v>306</v>
      </c>
      <c r="J694">
        <v>1093738</v>
      </c>
      <c r="K694" t="s">
        <v>307</v>
      </c>
      <c r="L694">
        <v>1092626</v>
      </c>
      <c r="M694" s="4" t="str">
        <f t="shared" si="20"/>
        <v>BTHO01000007.1:1093738-1092626</v>
      </c>
      <c r="N694">
        <f t="shared" si="21"/>
        <v>0</v>
      </c>
    </row>
    <row r="695" spans="1:14" x14ac:dyDescent="0.2">
      <c r="A695" t="s">
        <v>21</v>
      </c>
      <c r="B695" t="s">
        <v>850</v>
      </c>
      <c r="C695">
        <v>95.686999999999998</v>
      </c>
      <c r="D695">
        <v>1113</v>
      </c>
      <c r="E695">
        <v>48</v>
      </c>
      <c r="F695">
        <v>0</v>
      </c>
      <c r="G695">
        <v>1</v>
      </c>
      <c r="H695">
        <v>1113</v>
      </c>
      <c r="I695" t="s">
        <v>306</v>
      </c>
      <c r="J695">
        <v>1093738</v>
      </c>
      <c r="K695" t="s">
        <v>307</v>
      </c>
      <c r="L695">
        <v>1092626</v>
      </c>
      <c r="M695" s="4" t="str">
        <f t="shared" si="20"/>
        <v>BTHO01000007.1:1093738-1092626</v>
      </c>
      <c r="N695">
        <f t="shared" si="21"/>
        <v>0</v>
      </c>
    </row>
    <row r="696" spans="1:14" x14ac:dyDescent="0.2">
      <c r="A696" t="s">
        <v>402</v>
      </c>
      <c r="B696" t="s">
        <v>850</v>
      </c>
      <c r="C696">
        <v>95.855999999999995</v>
      </c>
      <c r="D696">
        <v>1110</v>
      </c>
      <c r="E696">
        <v>46</v>
      </c>
      <c r="F696">
        <v>0</v>
      </c>
      <c r="G696">
        <v>1</v>
      </c>
      <c r="H696">
        <v>1110</v>
      </c>
      <c r="I696" t="s">
        <v>306</v>
      </c>
      <c r="J696">
        <v>1093738</v>
      </c>
      <c r="K696" t="s">
        <v>307</v>
      </c>
      <c r="L696">
        <v>1092629</v>
      </c>
      <c r="M696" s="4" t="str">
        <f t="shared" si="20"/>
        <v>BTHO01000007.1:1093738-1092629</v>
      </c>
      <c r="N696">
        <f t="shared" si="21"/>
        <v>0</v>
      </c>
    </row>
    <row r="697" spans="1:14" x14ac:dyDescent="0.2">
      <c r="A697" t="s">
        <v>22</v>
      </c>
      <c r="B697" t="s">
        <v>850</v>
      </c>
      <c r="C697">
        <v>95.867000000000004</v>
      </c>
      <c r="D697">
        <v>1113</v>
      </c>
      <c r="E697">
        <v>46</v>
      </c>
      <c r="F697">
        <v>0</v>
      </c>
      <c r="G697">
        <v>1</v>
      </c>
      <c r="H697">
        <v>1113</v>
      </c>
      <c r="I697" t="s">
        <v>306</v>
      </c>
      <c r="J697">
        <v>1093738</v>
      </c>
      <c r="K697" t="s">
        <v>307</v>
      </c>
      <c r="L697">
        <v>1092626</v>
      </c>
      <c r="M697" s="4" t="str">
        <f t="shared" si="20"/>
        <v>BTHO01000007.1:1093738-1092626</v>
      </c>
      <c r="N697">
        <f t="shared" si="21"/>
        <v>0</v>
      </c>
    </row>
    <row r="698" spans="1:14" x14ac:dyDescent="0.2">
      <c r="A698" t="s">
        <v>403</v>
      </c>
      <c r="B698" t="s">
        <v>850</v>
      </c>
      <c r="C698">
        <v>92.19</v>
      </c>
      <c r="D698">
        <v>1114</v>
      </c>
      <c r="E698">
        <v>85</v>
      </c>
      <c r="F698">
        <v>2</v>
      </c>
      <c r="G698">
        <v>1</v>
      </c>
      <c r="H698">
        <v>1113</v>
      </c>
      <c r="I698" t="s">
        <v>306</v>
      </c>
      <c r="J698">
        <v>1093738</v>
      </c>
      <c r="K698" t="s">
        <v>307</v>
      </c>
      <c r="L698">
        <v>1092626</v>
      </c>
      <c r="M698" s="4" t="str">
        <f t="shared" si="20"/>
        <v>BTHO01000007.1:1093738-1092626</v>
      </c>
      <c r="N698">
        <f t="shared" si="21"/>
        <v>0</v>
      </c>
    </row>
    <row r="699" spans="1:14" x14ac:dyDescent="0.2">
      <c r="A699" t="s">
        <v>23</v>
      </c>
      <c r="B699" t="s">
        <v>850</v>
      </c>
      <c r="C699">
        <v>95.507999999999996</v>
      </c>
      <c r="D699">
        <v>1113</v>
      </c>
      <c r="E699">
        <v>50</v>
      </c>
      <c r="F699">
        <v>0</v>
      </c>
      <c r="G699">
        <v>1</v>
      </c>
      <c r="H699">
        <v>1113</v>
      </c>
      <c r="I699" t="s">
        <v>306</v>
      </c>
      <c r="J699">
        <v>1093738</v>
      </c>
      <c r="K699" t="s">
        <v>307</v>
      </c>
      <c r="L699">
        <v>1092626</v>
      </c>
      <c r="M699" s="4" t="str">
        <f t="shared" si="20"/>
        <v>BTHO01000007.1:1093738-1092626</v>
      </c>
      <c r="N699">
        <f t="shared" si="21"/>
        <v>0</v>
      </c>
    </row>
    <row r="700" spans="1:14" x14ac:dyDescent="0.2">
      <c r="A700" t="s">
        <v>24</v>
      </c>
      <c r="B700" t="s">
        <v>850</v>
      </c>
      <c r="C700">
        <v>96.046999999999997</v>
      </c>
      <c r="D700">
        <v>1113</v>
      </c>
      <c r="E700">
        <v>44</v>
      </c>
      <c r="F700">
        <v>0</v>
      </c>
      <c r="G700">
        <v>1</v>
      </c>
      <c r="H700">
        <v>1113</v>
      </c>
      <c r="I700" t="s">
        <v>306</v>
      </c>
      <c r="J700">
        <v>1093738</v>
      </c>
      <c r="K700" t="s">
        <v>307</v>
      </c>
      <c r="L700">
        <v>1092626</v>
      </c>
      <c r="M700" s="4" t="str">
        <f t="shared" si="20"/>
        <v>BTHO01000007.1:1093738-1092626</v>
      </c>
      <c r="N700">
        <f t="shared" si="21"/>
        <v>0</v>
      </c>
    </row>
    <row r="701" spans="1:14" x14ac:dyDescent="0.2">
      <c r="A701" t="s">
        <v>25</v>
      </c>
      <c r="B701" t="s">
        <v>850</v>
      </c>
      <c r="C701">
        <v>95.686999999999998</v>
      </c>
      <c r="D701">
        <v>1113</v>
      </c>
      <c r="E701">
        <v>48</v>
      </c>
      <c r="F701">
        <v>0</v>
      </c>
      <c r="G701">
        <v>1</v>
      </c>
      <c r="H701">
        <v>1113</v>
      </c>
      <c r="I701" t="s">
        <v>306</v>
      </c>
      <c r="J701">
        <v>1093738</v>
      </c>
      <c r="K701" t="s">
        <v>307</v>
      </c>
      <c r="L701">
        <v>1092626</v>
      </c>
      <c r="M701" s="4" t="str">
        <f t="shared" si="20"/>
        <v>BTHO01000007.1:1093738-1092626</v>
      </c>
      <c r="N701">
        <f t="shared" si="21"/>
        <v>0</v>
      </c>
    </row>
    <row r="702" spans="1:14" x14ac:dyDescent="0.2">
      <c r="A702" t="s">
        <v>404</v>
      </c>
      <c r="B702" t="s">
        <v>850</v>
      </c>
      <c r="C702">
        <v>95.596999999999994</v>
      </c>
      <c r="D702">
        <v>1113</v>
      </c>
      <c r="E702">
        <v>49</v>
      </c>
      <c r="F702">
        <v>0</v>
      </c>
      <c r="G702">
        <v>1</v>
      </c>
      <c r="H702">
        <v>1113</v>
      </c>
      <c r="I702" t="s">
        <v>306</v>
      </c>
      <c r="J702">
        <v>1093738</v>
      </c>
      <c r="K702" t="s">
        <v>307</v>
      </c>
      <c r="L702">
        <v>1092626</v>
      </c>
      <c r="M702" s="4" t="str">
        <f t="shared" si="20"/>
        <v>BTHO01000007.1:1093738-1092626</v>
      </c>
      <c r="N702">
        <f t="shared" si="21"/>
        <v>0</v>
      </c>
    </row>
    <row r="703" spans="1:14" x14ac:dyDescent="0.2">
      <c r="A703" t="s">
        <v>276</v>
      </c>
      <c r="B703" t="s">
        <v>850</v>
      </c>
      <c r="C703">
        <v>100</v>
      </c>
      <c r="D703">
        <v>1110</v>
      </c>
      <c r="E703">
        <v>0</v>
      </c>
      <c r="F703">
        <v>0</v>
      </c>
      <c r="G703">
        <v>1</v>
      </c>
      <c r="H703">
        <v>1110</v>
      </c>
      <c r="I703" t="s">
        <v>306</v>
      </c>
      <c r="J703">
        <v>1093738</v>
      </c>
      <c r="K703" t="s">
        <v>307</v>
      </c>
      <c r="L703">
        <v>1092629</v>
      </c>
      <c r="M703" s="5" t="str">
        <f t="shared" si="20"/>
        <v>BTHO01000007.1:1093738-1092629</v>
      </c>
      <c r="N703">
        <f t="shared" si="21"/>
        <v>0</v>
      </c>
    </row>
    <row r="704" spans="1:14" x14ac:dyDescent="0.2">
      <c r="A704" t="s">
        <v>26</v>
      </c>
      <c r="B704" t="s">
        <v>850</v>
      </c>
      <c r="C704">
        <v>95.596999999999994</v>
      </c>
      <c r="D704">
        <v>1113</v>
      </c>
      <c r="E704">
        <v>49</v>
      </c>
      <c r="F704">
        <v>0</v>
      </c>
      <c r="G704">
        <v>1</v>
      </c>
      <c r="H704">
        <v>1113</v>
      </c>
      <c r="I704" t="s">
        <v>306</v>
      </c>
      <c r="J704">
        <v>1093738</v>
      </c>
      <c r="K704" t="s">
        <v>307</v>
      </c>
      <c r="L704">
        <v>1092626</v>
      </c>
      <c r="M704" s="4" t="str">
        <f t="shared" si="20"/>
        <v>BTHO01000007.1:1093738-1092626</v>
      </c>
      <c r="N704">
        <f t="shared" si="21"/>
        <v>0</v>
      </c>
    </row>
    <row r="705" spans="1:14" x14ac:dyDescent="0.2">
      <c r="A705" t="s">
        <v>405</v>
      </c>
      <c r="B705" t="s">
        <v>850</v>
      </c>
      <c r="C705">
        <v>92.683000000000007</v>
      </c>
      <c r="D705">
        <v>1107</v>
      </c>
      <c r="E705">
        <v>79</v>
      </c>
      <c r="F705">
        <v>2</v>
      </c>
      <c r="G705">
        <v>1</v>
      </c>
      <c r="H705">
        <v>1106</v>
      </c>
      <c r="I705" t="s">
        <v>306</v>
      </c>
      <c r="J705">
        <v>1093738</v>
      </c>
      <c r="K705" t="s">
        <v>307</v>
      </c>
      <c r="L705">
        <v>1092633</v>
      </c>
      <c r="M705" s="4" t="str">
        <f t="shared" si="20"/>
        <v>BTHO01000007.1:1093738-1092633</v>
      </c>
      <c r="N705">
        <f t="shared" si="21"/>
        <v>0</v>
      </c>
    </row>
    <row r="706" spans="1:14" x14ac:dyDescent="0.2">
      <c r="A706" t="s">
        <v>406</v>
      </c>
      <c r="B706" t="s">
        <v>850</v>
      </c>
      <c r="C706">
        <v>95.418000000000006</v>
      </c>
      <c r="D706">
        <v>1113</v>
      </c>
      <c r="E706">
        <v>51</v>
      </c>
      <c r="F706">
        <v>0</v>
      </c>
      <c r="G706">
        <v>1</v>
      </c>
      <c r="H706">
        <v>1113</v>
      </c>
      <c r="I706" t="s">
        <v>306</v>
      </c>
      <c r="J706">
        <v>1093738</v>
      </c>
      <c r="K706" t="s">
        <v>307</v>
      </c>
      <c r="L706">
        <v>1092626</v>
      </c>
      <c r="M706" s="4" t="str">
        <f t="shared" si="20"/>
        <v>BTHO01000007.1:1093738-1092626</v>
      </c>
      <c r="N706">
        <f t="shared" si="21"/>
        <v>0</v>
      </c>
    </row>
    <row r="707" spans="1:14" x14ac:dyDescent="0.2">
      <c r="A707" t="s">
        <v>27</v>
      </c>
      <c r="B707" t="s">
        <v>850</v>
      </c>
      <c r="C707">
        <v>95.433999999999997</v>
      </c>
      <c r="D707">
        <v>1117</v>
      </c>
      <c r="E707">
        <v>49</v>
      </c>
      <c r="F707">
        <v>2</v>
      </c>
      <c r="G707">
        <v>1</v>
      </c>
      <c r="H707">
        <v>1117</v>
      </c>
      <c r="I707" t="s">
        <v>306</v>
      </c>
      <c r="J707">
        <v>1093738</v>
      </c>
      <c r="K707" t="s">
        <v>307</v>
      </c>
      <c r="L707">
        <v>1092624</v>
      </c>
      <c r="M707" s="4" t="str">
        <f t="shared" si="20"/>
        <v>BTHO01000007.1:1093738-1092624</v>
      </c>
      <c r="N707">
        <f t="shared" si="21"/>
        <v>0</v>
      </c>
    </row>
    <row r="708" spans="1:14" x14ac:dyDescent="0.2">
      <c r="A708" t="s">
        <v>28</v>
      </c>
      <c r="B708" t="s">
        <v>850</v>
      </c>
      <c r="C708">
        <v>95.596999999999994</v>
      </c>
      <c r="D708">
        <v>1113</v>
      </c>
      <c r="E708">
        <v>49</v>
      </c>
      <c r="F708">
        <v>0</v>
      </c>
      <c r="G708">
        <v>1</v>
      </c>
      <c r="H708">
        <v>1113</v>
      </c>
      <c r="I708" t="s">
        <v>306</v>
      </c>
      <c r="J708">
        <v>1093738</v>
      </c>
      <c r="K708" t="s">
        <v>307</v>
      </c>
      <c r="L708">
        <v>1092626</v>
      </c>
      <c r="M708" s="4" t="str">
        <f t="shared" si="20"/>
        <v>BTHO01000007.1:1093738-1092626</v>
      </c>
      <c r="N708">
        <f t="shared" si="21"/>
        <v>0</v>
      </c>
    </row>
    <row r="709" spans="1:14" x14ac:dyDescent="0.2">
      <c r="A709" t="s">
        <v>407</v>
      </c>
      <c r="B709" t="s">
        <v>850</v>
      </c>
      <c r="C709">
        <v>95.992999999999995</v>
      </c>
      <c r="D709">
        <v>1098</v>
      </c>
      <c r="E709">
        <v>44</v>
      </c>
      <c r="F709">
        <v>0</v>
      </c>
      <c r="G709">
        <v>1</v>
      </c>
      <c r="H709">
        <v>1098</v>
      </c>
      <c r="I709" t="s">
        <v>306</v>
      </c>
      <c r="J709">
        <v>1093738</v>
      </c>
      <c r="K709" t="s">
        <v>307</v>
      </c>
      <c r="L709">
        <v>1092641</v>
      </c>
      <c r="M709" s="4" t="str">
        <f t="shared" si="20"/>
        <v>BTHO01000007.1:1093738-1092641</v>
      </c>
      <c r="N709">
        <f t="shared" si="21"/>
        <v>0</v>
      </c>
    </row>
    <row r="710" spans="1:14" x14ac:dyDescent="0.2">
      <c r="A710" t="s">
        <v>719</v>
      </c>
      <c r="B710" t="s">
        <v>850</v>
      </c>
      <c r="C710">
        <v>91.284999999999997</v>
      </c>
      <c r="D710">
        <v>1113</v>
      </c>
      <c r="E710">
        <v>97</v>
      </c>
      <c r="F710">
        <v>0</v>
      </c>
      <c r="G710">
        <v>1</v>
      </c>
      <c r="H710">
        <v>1113</v>
      </c>
      <c r="I710" t="s">
        <v>306</v>
      </c>
      <c r="J710">
        <v>1093738</v>
      </c>
      <c r="K710" t="s">
        <v>307</v>
      </c>
      <c r="L710">
        <v>1092626</v>
      </c>
      <c r="M710" s="4" t="str">
        <f t="shared" si="20"/>
        <v>BTHO01000007.1:1093738-1092626</v>
      </c>
      <c r="N710">
        <f t="shared" si="21"/>
        <v>0</v>
      </c>
    </row>
    <row r="711" spans="1:14" x14ac:dyDescent="0.2">
      <c r="A711" t="s">
        <v>408</v>
      </c>
      <c r="B711" t="s">
        <v>850</v>
      </c>
      <c r="C711">
        <v>95.817999999999998</v>
      </c>
      <c r="D711">
        <v>1100</v>
      </c>
      <c r="E711">
        <v>46</v>
      </c>
      <c r="F711">
        <v>0</v>
      </c>
      <c r="G711">
        <v>1</v>
      </c>
      <c r="H711">
        <v>1100</v>
      </c>
      <c r="I711" t="s">
        <v>306</v>
      </c>
      <c r="J711">
        <v>1093738</v>
      </c>
      <c r="K711" t="s">
        <v>307</v>
      </c>
      <c r="L711">
        <v>1092639</v>
      </c>
      <c r="M711" s="4" t="str">
        <f t="shared" si="20"/>
        <v>BTHO01000007.1:1093738-1092639</v>
      </c>
      <c r="N711">
        <f t="shared" si="21"/>
        <v>0</v>
      </c>
    </row>
    <row r="712" spans="1:14" x14ac:dyDescent="0.2">
      <c r="A712" t="s">
        <v>409</v>
      </c>
      <c r="B712" t="s">
        <v>850</v>
      </c>
      <c r="C712">
        <v>91.471999999999994</v>
      </c>
      <c r="D712">
        <v>1114</v>
      </c>
      <c r="E712">
        <v>93</v>
      </c>
      <c r="F712">
        <v>2</v>
      </c>
      <c r="G712">
        <v>1</v>
      </c>
      <c r="H712">
        <v>1113</v>
      </c>
      <c r="I712" t="s">
        <v>306</v>
      </c>
      <c r="J712">
        <v>1093738</v>
      </c>
      <c r="K712" t="s">
        <v>307</v>
      </c>
      <c r="L712">
        <v>1092626</v>
      </c>
      <c r="M712" s="4" t="str">
        <f t="shared" si="20"/>
        <v>BTHO01000007.1:1093738-1092626</v>
      </c>
      <c r="N712">
        <f t="shared" si="21"/>
        <v>0</v>
      </c>
    </row>
    <row r="713" spans="1:14" x14ac:dyDescent="0.2">
      <c r="A713" t="s">
        <v>29</v>
      </c>
      <c r="B713" t="s">
        <v>850</v>
      </c>
      <c r="C713">
        <v>95.686999999999998</v>
      </c>
      <c r="D713">
        <v>1113</v>
      </c>
      <c r="E713">
        <v>48</v>
      </c>
      <c r="F713">
        <v>0</v>
      </c>
      <c r="G713">
        <v>1</v>
      </c>
      <c r="H713">
        <v>1113</v>
      </c>
      <c r="I713" t="s">
        <v>306</v>
      </c>
      <c r="J713">
        <v>1093738</v>
      </c>
      <c r="K713" t="s">
        <v>307</v>
      </c>
      <c r="L713">
        <v>1092626</v>
      </c>
      <c r="M713" s="4" t="str">
        <f t="shared" si="20"/>
        <v>BTHO01000007.1:1093738-1092626</v>
      </c>
      <c r="N713">
        <f t="shared" si="21"/>
        <v>0</v>
      </c>
    </row>
    <row r="714" spans="1:14" x14ac:dyDescent="0.2">
      <c r="A714" t="s">
        <v>277</v>
      </c>
      <c r="B714" t="s">
        <v>850</v>
      </c>
      <c r="C714">
        <v>95.956999999999994</v>
      </c>
      <c r="D714">
        <v>1113</v>
      </c>
      <c r="E714">
        <v>45</v>
      </c>
      <c r="F714">
        <v>0</v>
      </c>
      <c r="G714">
        <v>1</v>
      </c>
      <c r="H714">
        <v>1113</v>
      </c>
      <c r="I714" t="s">
        <v>306</v>
      </c>
      <c r="J714">
        <v>1093738</v>
      </c>
      <c r="K714" t="s">
        <v>307</v>
      </c>
      <c r="L714">
        <v>1092626</v>
      </c>
      <c r="M714" s="4" t="str">
        <f t="shared" si="20"/>
        <v>BTHO01000007.1:1093738-1092626</v>
      </c>
      <c r="N714">
        <f t="shared" si="21"/>
        <v>0</v>
      </c>
    </row>
    <row r="715" spans="1:14" x14ac:dyDescent="0.2">
      <c r="A715" t="s">
        <v>410</v>
      </c>
      <c r="B715" t="s">
        <v>850</v>
      </c>
      <c r="C715">
        <v>96.364000000000004</v>
      </c>
      <c r="D715">
        <v>1100</v>
      </c>
      <c r="E715">
        <v>40</v>
      </c>
      <c r="F715">
        <v>0</v>
      </c>
      <c r="G715">
        <v>1</v>
      </c>
      <c r="H715">
        <v>1100</v>
      </c>
      <c r="I715" t="s">
        <v>306</v>
      </c>
      <c r="J715">
        <v>1093738</v>
      </c>
      <c r="K715" t="s">
        <v>307</v>
      </c>
      <c r="L715">
        <v>1092639</v>
      </c>
      <c r="M715" s="4" t="str">
        <f t="shared" si="20"/>
        <v>BTHO01000007.1:1093738-1092639</v>
      </c>
      <c r="N715">
        <f t="shared" si="21"/>
        <v>0</v>
      </c>
    </row>
    <row r="716" spans="1:14" x14ac:dyDescent="0.2">
      <c r="A716" t="s">
        <v>411</v>
      </c>
      <c r="B716" t="s">
        <v>850</v>
      </c>
      <c r="C716">
        <v>94.879000000000005</v>
      </c>
      <c r="D716">
        <v>1113</v>
      </c>
      <c r="E716">
        <v>57</v>
      </c>
      <c r="F716">
        <v>0</v>
      </c>
      <c r="G716">
        <v>1</v>
      </c>
      <c r="H716">
        <v>1113</v>
      </c>
      <c r="I716" t="s">
        <v>306</v>
      </c>
      <c r="J716">
        <v>1093738</v>
      </c>
      <c r="K716" t="s">
        <v>307</v>
      </c>
      <c r="L716">
        <v>1092626</v>
      </c>
      <c r="M716" s="4" t="str">
        <f t="shared" si="20"/>
        <v>BTHO01000007.1:1093738-1092626</v>
      </c>
      <c r="N716">
        <f t="shared" si="21"/>
        <v>0</v>
      </c>
    </row>
    <row r="717" spans="1:14" x14ac:dyDescent="0.2">
      <c r="A717" t="s">
        <v>30</v>
      </c>
      <c r="B717" t="s">
        <v>850</v>
      </c>
      <c r="C717">
        <v>95.596999999999994</v>
      </c>
      <c r="D717">
        <v>1113</v>
      </c>
      <c r="E717">
        <v>49</v>
      </c>
      <c r="F717">
        <v>0</v>
      </c>
      <c r="G717">
        <v>1</v>
      </c>
      <c r="H717">
        <v>1113</v>
      </c>
      <c r="I717" t="s">
        <v>306</v>
      </c>
      <c r="J717">
        <v>1093738</v>
      </c>
      <c r="K717" t="s">
        <v>307</v>
      </c>
      <c r="L717">
        <v>1092626</v>
      </c>
      <c r="M717" s="4" t="str">
        <f t="shared" si="20"/>
        <v>BTHO01000007.1:1093738-1092626</v>
      </c>
      <c r="N717">
        <f t="shared" si="21"/>
        <v>0</v>
      </c>
    </row>
    <row r="718" spans="1:14" x14ac:dyDescent="0.2">
      <c r="A718" t="s">
        <v>278</v>
      </c>
      <c r="B718" t="s">
        <v>850</v>
      </c>
      <c r="C718">
        <v>100</v>
      </c>
      <c r="D718">
        <v>1110</v>
      </c>
      <c r="E718">
        <v>0</v>
      </c>
      <c r="F718">
        <v>0</v>
      </c>
      <c r="G718">
        <v>1</v>
      </c>
      <c r="H718">
        <v>1110</v>
      </c>
      <c r="I718" t="s">
        <v>306</v>
      </c>
      <c r="J718">
        <v>1093738</v>
      </c>
      <c r="K718" t="s">
        <v>307</v>
      </c>
      <c r="L718">
        <v>1092629</v>
      </c>
      <c r="M718" s="4" t="str">
        <f t="shared" si="20"/>
        <v>BTHO01000007.1:1093738-1092629</v>
      </c>
      <c r="N718">
        <f t="shared" si="21"/>
        <v>0</v>
      </c>
    </row>
    <row r="719" spans="1:14" x14ac:dyDescent="0.2">
      <c r="A719" t="s">
        <v>279</v>
      </c>
      <c r="B719" t="s">
        <v>850</v>
      </c>
      <c r="C719">
        <v>96.225999999999999</v>
      </c>
      <c r="D719">
        <v>1113</v>
      </c>
      <c r="E719">
        <v>42</v>
      </c>
      <c r="F719">
        <v>0</v>
      </c>
      <c r="G719">
        <v>1</v>
      </c>
      <c r="H719">
        <v>1113</v>
      </c>
      <c r="I719" t="s">
        <v>306</v>
      </c>
      <c r="J719">
        <v>1093738</v>
      </c>
      <c r="K719" t="s">
        <v>307</v>
      </c>
      <c r="L719">
        <v>1092626</v>
      </c>
      <c r="M719" s="4" t="str">
        <f t="shared" si="20"/>
        <v>BTHO01000007.1:1093738-1092626</v>
      </c>
      <c r="N719">
        <f t="shared" si="21"/>
        <v>0</v>
      </c>
    </row>
    <row r="720" spans="1:14" x14ac:dyDescent="0.2">
      <c r="A720" t="s">
        <v>280</v>
      </c>
      <c r="B720" t="s">
        <v>850</v>
      </c>
      <c r="C720">
        <v>96.495999999999995</v>
      </c>
      <c r="D720">
        <v>1113</v>
      </c>
      <c r="E720">
        <v>39</v>
      </c>
      <c r="F720">
        <v>0</v>
      </c>
      <c r="G720">
        <v>1</v>
      </c>
      <c r="H720">
        <v>1113</v>
      </c>
      <c r="I720" t="s">
        <v>306</v>
      </c>
      <c r="J720">
        <v>1093738</v>
      </c>
      <c r="K720" t="s">
        <v>307</v>
      </c>
      <c r="L720">
        <v>1092626</v>
      </c>
      <c r="M720" s="4" t="str">
        <f t="shared" si="20"/>
        <v>BTHO01000007.1:1093738-1092626</v>
      </c>
      <c r="N720">
        <f t="shared" si="21"/>
        <v>0</v>
      </c>
    </row>
    <row r="721" spans="1:14" x14ac:dyDescent="0.2">
      <c r="A721" t="s">
        <v>31</v>
      </c>
      <c r="B721" t="s">
        <v>850</v>
      </c>
      <c r="C721">
        <v>95.418000000000006</v>
      </c>
      <c r="D721">
        <v>1113</v>
      </c>
      <c r="E721">
        <v>51</v>
      </c>
      <c r="F721">
        <v>0</v>
      </c>
      <c r="G721">
        <v>1</v>
      </c>
      <c r="H721">
        <v>1113</v>
      </c>
      <c r="I721" t="s">
        <v>306</v>
      </c>
      <c r="J721">
        <v>1093738</v>
      </c>
      <c r="K721" t="s">
        <v>307</v>
      </c>
      <c r="L721">
        <v>1092626</v>
      </c>
      <c r="M721" s="4" t="str">
        <f t="shared" ref="M721:M785" si="22">_xlfn.CONCAT(B721,I721,J721,K721,L721)</f>
        <v>BTHO01000007.1:1093738-1092626</v>
      </c>
      <c r="N721">
        <f t="shared" si="21"/>
        <v>0</v>
      </c>
    </row>
    <row r="722" spans="1:14" x14ac:dyDescent="0.2">
      <c r="A722" t="s">
        <v>32</v>
      </c>
      <c r="B722" t="s">
        <v>850</v>
      </c>
      <c r="C722">
        <v>95.418000000000006</v>
      </c>
      <c r="D722">
        <v>1113</v>
      </c>
      <c r="E722">
        <v>51</v>
      </c>
      <c r="F722">
        <v>0</v>
      </c>
      <c r="G722">
        <v>1</v>
      </c>
      <c r="H722">
        <v>1113</v>
      </c>
      <c r="I722" t="s">
        <v>306</v>
      </c>
      <c r="J722">
        <v>1093738</v>
      </c>
      <c r="K722" t="s">
        <v>307</v>
      </c>
      <c r="L722">
        <v>1092626</v>
      </c>
      <c r="M722" s="4" t="str">
        <f t="shared" si="22"/>
        <v>BTHO01000007.1:1093738-1092626</v>
      </c>
      <c r="N722">
        <f t="shared" ref="N722:N786" si="23">J722-J721</f>
        <v>0</v>
      </c>
    </row>
    <row r="723" spans="1:14" x14ac:dyDescent="0.2">
      <c r="A723" t="s">
        <v>281</v>
      </c>
      <c r="B723" t="s">
        <v>850</v>
      </c>
      <c r="C723">
        <v>100</v>
      </c>
      <c r="D723">
        <v>1110</v>
      </c>
      <c r="E723">
        <v>0</v>
      </c>
      <c r="F723">
        <v>0</v>
      </c>
      <c r="G723">
        <v>1</v>
      </c>
      <c r="H723">
        <v>1110</v>
      </c>
      <c r="I723" t="s">
        <v>306</v>
      </c>
      <c r="J723">
        <v>1093738</v>
      </c>
      <c r="K723" t="s">
        <v>307</v>
      </c>
      <c r="L723">
        <v>1092629</v>
      </c>
      <c r="M723" s="4" t="str">
        <f t="shared" si="22"/>
        <v>BTHO01000007.1:1093738-1092629</v>
      </c>
      <c r="N723">
        <f t="shared" si="23"/>
        <v>0</v>
      </c>
    </row>
    <row r="724" spans="1:14" x14ac:dyDescent="0.2">
      <c r="A724" t="s">
        <v>412</v>
      </c>
      <c r="B724" t="s">
        <v>850</v>
      </c>
      <c r="C724">
        <v>92.683000000000007</v>
      </c>
      <c r="D724">
        <v>1107</v>
      </c>
      <c r="E724">
        <v>79</v>
      </c>
      <c r="F724">
        <v>2</v>
      </c>
      <c r="G724">
        <v>1</v>
      </c>
      <c r="H724">
        <v>1106</v>
      </c>
      <c r="I724" t="s">
        <v>306</v>
      </c>
      <c r="J724">
        <v>1093738</v>
      </c>
      <c r="K724" t="s">
        <v>307</v>
      </c>
      <c r="L724">
        <v>1092633</v>
      </c>
      <c r="M724" s="4" t="str">
        <f t="shared" si="22"/>
        <v>BTHO01000007.1:1093738-1092633</v>
      </c>
      <c r="N724">
        <f t="shared" si="23"/>
        <v>0</v>
      </c>
    </row>
    <row r="725" spans="1:14" x14ac:dyDescent="0.2">
      <c r="A725" t="s">
        <v>413</v>
      </c>
      <c r="B725" t="s">
        <v>850</v>
      </c>
      <c r="C725">
        <v>95.507999999999996</v>
      </c>
      <c r="D725">
        <v>1113</v>
      </c>
      <c r="E725">
        <v>50</v>
      </c>
      <c r="F725">
        <v>0</v>
      </c>
      <c r="G725">
        <v>1</v>
      </c>
      <c r="H725">
        <v>1113</v>
      </c>
      <c r="I725" t="s">
        <v>306</v>
      </c>
      <c r="J725">
        <v>1093738</v>
      </c>
      <c r="K725" t="s">
        <v>307</v>
      </c>
      <c r="L725">
        <v>1092626</v>
      </c>
      <c r="M725" s="4" t="str">
        <f t="shared" si="22"/>
        <v>BTHO01000007.1:1093738-1092626</v>
      </c>
      <c r="N725">
        <f t="shared" si="23"/>
        <v>0</v>
      </c>
    </row>
    <row r="726" spans="1:14" x14ac:dyDescent="0.2">
      <c r="A726" t="s">
        <v>414</v>
      </c>
      <c r="B726" t="s">
        <v>850</v>
      </c>
      <c r="C726">
        <v>92.460999999999999</v>
      </c>
      <c r="D726">
        <v>1101</v>
      </c>
      <c r="E726">
        <v>81</v>
      </c>
      <c r="F726">
        <v>2</v>
      </c>
      <c r="G726">
        <v>1</v>
      </c>
      <c r="H726">
        <v>1100</v>
      </c>
      <c r="I726" t="s">
        <v>306</v>
      </c>
      <c r="J726">
        <v>1093738</v>
      </c>
      <c r="K726" t="s">
        <v>307</v>
      </c>
      <c r="L726">
        <v>1092639</v>
      </c>
      <c r="M726" s="4" t="str">
        <f t="shared" si="22"/>
        <v>BTHO01000007.1:1093738-1092639</v>
      </c>
      <c r="N726">
        <f t="shared" si="23"/>
        <v>0</v>
      </c>
    </row>
    <row r="727" spans="1:14" x14ac:dyDescent="0.2">
      <c r="A727" t="s">
        <v>415</v>
      </c>
      <c r="B727" t="s">
        <v>850</v>
      </c>
      <c r="C727">
        <v>96.137</v>
      </c>
      <c r="D727">
        <v>1113</v>
      </c>
      <c r="E727">
        <v>43</v>
      </c>
      <c r="F727">
        <v>0</v>
      </c>
      <c r="G727">
        <v>1</v>
      </c>
      <c r="H727">
        <v>1113</v>
      </c>
      <c r="I727" t="s">
        <v>306</v>
      </c>
      <c r="J727">
        <v>1093738</v>
      </c>
      <c r="K727" t="s">
        <v>307</v>
      </c>
      <c r="L727">
        <v>1092626</v>
      </c>
      <c r="M727" s="4" t="str">
        <f t="shared" si="22"/>
        <v>BTHO01000007.1:1093738-1092626</v>
      </c>
      <c r="N727">
        <f t="shared" si="23"/>
        <v>0</v>
      </c>
    </row>
    <row r="728" spans="1:14" x14ac:dyDescent="0.2">
      <c r="A728" t="s">
        <v>416</v>
      </c>
      <c r="B728" t="s">
        <v>850</v>
      </c>
      <c r="C728">
        <v>95.418000000000006</v>
      </c>
      <c r="D728">
        <v>1113</v>
      </c>
      <c r="E728">
        <v>51</v>
      </c>
      <c r="F728">
        <v>0</v>
      </c>
      <c r="G728">
        <v>1</v>
      </c>
      <c r="H728">
        <v>1113</v>
      </c>
      <c r="I728" t="s">
        <v>306</v>
      </c>
      <c r="J728">
        <v>1093738</v>
      </c>
      <c r="K728" t="s">
        <v>307</v>
      </c>
      <c r="L728">
        <v>1092626</v>
      </c>
      <c r="M728" s="4" t="str">
        <f t="shared" si="22"/>
        <v>BTHO01000007.1:1093738-1092626</v>
      </c>
      <c r="N728">
        <f t="shared" si="23"/>
        <v>0</v>
      </c>
    </row>
    <row r="729" spans="1:14" x14ac:dyDescent="0.2">
      <c r="A729" t="s">
        <v>417</v>
      </c>
      <c r="B729" t="s">
        <v>850</v>
      </c>
      <c r="C729">
        <v>91.328000000000003</v>
      </c>
      <c r="D729">
        <v>1107</v>
      </c>
      <c r="E729">
        <v>94</v>
      </c>
      <c r="F729">
        <v>2</v>
      </c>
      <c r="G729">
        <v>1</v>
      </c>
      <c r="H729">
        <v>1106</v>
      </c>
      <c r="I729" t="s">
        <v>306</v>
      </c>
      <c r="J729">
        <v>1093738</v>
      </c>
      <c r="K729" t="s">
        <v>307</v>
      </c>
      <c r="L729">
        <v>1092633</v>
      </c>
      <c r="M729" s="4" t="str">
        <f t="shared" si="22"/>
        <v>BTHO01000007.1:1093738-1092633</v>
      </c>
      <c r="N729">
        <f t="shared" si="23"/>
        <v>0</v>
      </c>
    </row>
    <row r="730" spans="1:14" x14ac:dyDescent="0.2">
      <c r="A730" t="s">
        <v>418</v>
      </c>
      <c r="B730" t="s">
        <v>850</v>
      </c>
      <c r="C730">
        <v>96.025000000000006</v>
      </c>
      <c r="D730">
        <v>1107</v>
      </c>
      <c r="E730">
        <v>44</v>
      </c>
      <c r="F730">
        <v>0</v>
      </c>
      <c r="G730">
        <v>1</v>
      </c>
      <c r="H730">
        <v>1107</v>
      </c>
      <c r="I730" t="s">
        <v>306</v>
      </c>
      <c r="J730">
        <v>1093738</v>
      </c>
      <c r="K730" t="s">
        <v>307</v>
      </c>
      <c r="L730">
        <v>1092632</v>
      </c>
      <c r="M730" s="4" t="str">
        <f t="shared" si="22"/>
        <v>BTHO01000007.1:1093738-1092632</v>
      </c>
      <c r="N730">
        <f t="shared" si="23"/>
        <v>0</v>
      </c>
    </row>
    <row r="731" spans="1:14" x14ac:dyDescent="0.2">
      <c r="A731" t="s">
        <v>419</v>
      </c>
      <c r="B731" t="s">
        <v>850</v>
      </c>
      <c r="C731">
        <v>95.686999999999998</v>
      </c>
      <c r="D731">
        <v>1113</v>
      </c>
      <c r="E731">
        <v>48</v>
      </c>
      <c r="F731">
        <v>0</v>
      </c>
      <c r="G731">
        <v>1</v>
      </c>
      <c r="H731">
        <v>1113</v>
      </c>
      <c r="I731" t="s">
        <v>306</v>
      </c>
      <c r="J731">
        <v>1093738</v>
      </c>
      <c r="K731" t="s">
        <v>307</v>
      </c>
      <c r="L731">
        <v>1092626</v>
      </c>
      <c r="M731" s="4" t="str">
        <f t="shared" si="22"/>
        <v>BTHO01000007.1:1093738-1092626</v>
      </c>
      <c r="N731">
        <f t="shared" si="23"/>
        <v>0</v>
      </c>
    </row>
    <row r="732" spans="1:14" x14ac:dyDescent="0.2">
      <c r="A732" t="s">
        <v>420</v>
      </c>
      <c r="B732" t="s">
        <v>850</v>
      </c>
      <c r="C732">
        <v>95.418000000000006</v>
      </c>
      <c r="D732">
        <v>1113</v>
      </c>
      <c r="E732">
        <v>51</v>
      </c>
      <c r="F732">
        <v>0</v>
      </c>
      <c r="G732">
        <v>1</v>
      </c>
      <c r="H732">
        <v>1113</v>
      </c>
      <c r="I732" t="s">
        <v>306</v>
      </c>
      <c r="J732">
        <v>1093738</v>
      </c>
      <c r="K732" t="s">
        <v>307</v>
      </c>
      <c r="L732">
        <v>1092626</v>
      </c>
      <c r="M732" s="4" t="str">
        <f t="shared" si="22"/>
        <v>BTHO01000007.1:1093738-1092626</v>
      </c>
      <c r="N732">
        <f t="shared" si="23"/>
        <v>0</v>
      </c>
    </row>
    <row r="733" spans="1:14" x14ac:dyDescent="0.2">
      <c r="A733" t="s">
        <v>421</v>
      </c>
      <c r="B733" t="s">
        <v>850</v>
      </c>
      <c r="C733">
        <v>95.956999999999994</v>
      </c>
      <c r="D733">
        <v>1113</v>
      </c>
      <c r="E733">
        <v>45</v>
      </c>
      <c r="F733">
        <v>0</v>
      </c>
      <c r="G733">
        <v>1</v>
      </c>
      <c r="H733">
        <v>1113</v>
      </c>
      <c r="I733" t="s">
        <v>306</v>
      </c>
      <c r="J733">
        <v>1093738</v>
      </c>
      <c r="K733" t="s">
        <v>307</v>
      </c>
      <c r="L733">
        <v>1092626</v>
      </c>
      <c r="M733" s="4" t="str">
        <f t="shared" si="22"/>
        <v>BTHO01000007.1:1093738-1092626</v>
      </c>
      <c r="N733">
        <f t="shared" si="23"/>
        <v>0</v>
      </c>
    </row>
    <row r="734" spans="1:14" x14ac:dyDescent="0.2">
      <c r="A734" t="s">
        <v>422</v>
      </c>
      <c r="B734" t="s">
        <v>850</v>
      </c>
      <c r="C734">
        <v>96.293000000000006</v>
      </c>
      <c r="D734">
        <v>1106</v>
      </c>
      <c r="E734">
        <v>41</v>
      </c>
      <c r="F734">
        <v>0</v>
      </c>
      <c r="G734">
        <v>1</v>
      </c>
      <c r="H734">
        <v>1106</v>
      </c>
      <c r="I734" t="s">
        <v>306</v>
      </c>
      <c r="J734">
        <v>1093738</v>
      </c>
      <c r="K734" t="s">
        <v>307</v>
      </c>
      <c r="L734">
        <v>1092633</v>
      </c>
      <c r="M734" s="4" t="str">
        <f t="shared" si="22"/>
        <v>BTHO01000007.1:1093738-1092633</v>
      </c>
      <c r="N734">
        <f t="shared" si="23"/>
        <v>0</v>
      </c>
    </row>
    <row r="735" spans="1:14" x14ac:dyDescent="0.2">
      <c r="A735" t="s">
        <v>423</v>
      </c>
      <c r="B735" t="s">
        <v>850</v>
      </c>
      <c r="C735">
        <v>95.930999999999997</v>
      </c>
      <c r="D735">
        <v>1106</v>
      </c>
      <c r="E735">
        <v>45</v>
      </c>
      <c r="F735">
        <v>0</v>
      </c>
      <c r="G735">
        <v>1</v>
      </c>
      <c r="H735">
        <v>1106</v>
      </c>
      <c r="I735" t="s">
        <v>306</v>
      </c>
      <c r="J735">
        <v>1093738</v>
      </c>
      <c r="K735" t="s">
        <v>307</v>
      </c>
      <c r="L735">
        <v>1092633</v>
      </c>
      <c r="M735" s="4" t="str">
        <f t="shared" si="22"/>
        <v>BTHO01000007.1:1093738-1092633</v>
      </c>
      <c r="N735">
        <f t="shared" si="23"/>
        <v>0</v>
      </c>
    </row>
    <row r="736" spans="1:14" x14ac:dyDescent="0.2">
      <c r="A736" t="s">
        <v>424</v>
      </c>
      <c r="B736" t="s">
        <v>850</v>
      </c>
      <c r="C736">
        <v>95.058000000000007</v>
      </c>
      <c r="D736">
        <v>1113</v>
      </c>
      <c r="E736">
        <v>55</v>
      </c>
      <c r="F736">
        <v>0</v>
      </c>
      <c r="G736">
        <v>1</v>
      </c>
      <c r="H736">
        <v>1113</v>
      </c>
      <c r="I736" t="s">
        <v>306</v>
      </c>
      <c r="J736">
        <v>1093738</v>
      </c>
      <c r="K736" t="s">
        <v>307</v>
      </c>
      <c r="L736">
        <v>1092626</v>
      </c>
      <c r="M736" s="4" t="str">
        <f t="shared" si="22"/>
        <v>BTHO01000007.1:1093738-1092626</v>
      </c>
      <c r="N736">
        <f t="shared" si="23"/>
        <v>0</v>
      </c>
    </row>
    <row r="737" spans="1:14" x14ac:dyDescent="0.2">
      <c r="A737" t="s">
        <v>425</v>
      </c>
      <c r="B737" t="s">
        <v>850</v>
      </c>
      <c r="C737">
        <v>96.203000000000003</v>
      </c>
      <c r="D737">
        <v>1106</v>
      </c>
      <c r="E737">
        <v>42</v>
      </c>
      <c r="F737">
        <v>0</v>
      </c>
      <c r="G737">
        <v>1</v>
      </c>
      <c r="H737">
        <v>1106</v>
      </c>
      <c r="I737" t="s">
        <v>306</v>
      </c>
      <c r="J737">
        <v>1093738</v>
      </c>
      <c r="K737" t="s">
        <v>307</v>
      </c>
      <c r="L737">
        <v>1092633</v>
      </c>
      <c r="M737" s="4" t="str">
        <f t="shared" si="22"/>
        <v>BTHO01000007.1:1093738-1092633</v>
      </c>
      <c r="N737">
        <f t="shared" si="23"/>
        <v>0</v>
      </c>
    </row>
    <row r="738" spans="1:14" x14ac:dyDescent="0.2">
      <c r="A738" t="s">
        <v>426</v>
      </c>
      <c r="B738" t="s">
        <v>850</v>
      </c>
      <c r="C738">
        <v>95.635999999999996</v>
      </c>
      <c r="D738">
        <v>1100</v>
      </c>
      <c r="E738">
        <v>48</v>
      </c>
      <c r="F738">
        <v>0</v>
      </c>
      <c r="G738">
        <v>1</v>
      </c>
      <c r="H738">
        <v>1100</v>
      </c>
      <c r="I738" t="s">
        <v>306</v>
      </c>
      <c r="J738">
        <v>1093738</v>
      </c>
      <c r="K738" t="s">
        <v>307</v>
      </c>
      <c r="L738">
        <v>1092639</v>
      </c>
      <c r="M738" s="4" t="str">
        <f t="shared" si="22"/>
        <v>BTHO01000007.1:1093738-1092639</v>
      </c>
      <c r="N738">
        <f t="shared" si="23"/>
        <v>0</v>
      </c>
    </row>
    <row r="739" spans="1:14" x14ac:dyDescent="0.2">
      <c r="A739" t="s">
        <v>389</v>
      </c>
      <c r="B739" t="s">
        <v>850</v>
      </c>
      <c r="C739">
        <v>96.156999999999996</v>
      </c>
      <c r="D739">
        <v>1119</v>
      </c>
      <c r="E739">
        <v>43</v>
      </c>
      <c r="F739">
        <v>0</v>
      </c>
      <c r="G739">
        <v>9</v>
      </c>
      <c r="H739">
        <v>1127</v>
      </c>
      <c r="I739" t="s">
        <v>306</v>
      </c>
      <c r="J739">
        <v>1093757</v>
      </c>
      <c r="K739" t="s">
        <v>307</v>
      </c>
      <c r="L739">
        <v>1092639</v>
      </c>
      <c r="M739" s="4" t="str">
        <f t="shared" si="22"/>
        <v>BTHO01000007.1:1093757-1092639</v>
      </c>
      <c r="N739">
        <f t="shared" si="23"/>
        <v>19</v>
      </c>
    </row>
    <row r="740" spans="1:14" x14ac:dyDescent="0.2">
      <c r="M740" s="4"/>
    </row>
    <row r="741" spans="1:14" x14ac:dyDescent="0.2">
      <c r="A741" t="s">
        <v>388</v>
      </c>
      <c r="B741" t="s">
        <v>850</v>
      </c>
      <c r="C741">
        <v>94.272000000000006</v>
      </c>
      <c r="D741">
        <v>1065</v>
      </c>
      <c r="E741">
        <v>61</v>
      </c>
      <c r="F741">
        <v>0</v>
      </c>
      <c r="G741">
        <v>1</v>
      </c>
      <c r="H741">
        <v>1065</v>
      </c>
      <c r="I741" t="s">
        <v>306</v>
      </c>
      <c r="J741">
        <v>1097635</v>
      </c>
      <c r="K741" t="s">
        <v>307</v>
      </c>
      <c r="L741">
        <v>1096571</v>
      </c>
      <c r="M741" s="4" t="str">
        <f t="shared" si="22"/>
        <v>BTHO01000007.1:1097635-1096571</v>
      </c>
      <c r="N741">
        <f>J741-J739</f>
        <v>3878</v>
      </c>
    </row>
    <row r="742" spans="1:14" x14ac:dyDescent="0.2">
      <c r="A742" t="s">
        <v>387</v>
      </c>
      <c r="B742" t="s">
        <v>850</v>
      </c>
      <c r="C742">
        <v>91.908000000000001</v>
      </c>
      <c r="D742">
        <v>1211</v>
      </c>
      <c r="E742">
        <v>92</v>
      </c>
      <c r="F742">
        <v>2</v>
      </c>
      <c r="G742">
        <v>1</v>
      </c>
      <c r="H742">
        <v>1210</v>
      </c>
      <c r="I742" t="s">
        <v>306</v>
      </c>
      <c r="J742">
        <v>1097665</v>
      </c>
      <c r="K742" t="s">
        <v>307</v>
      </c>
      <c r="L742">
        <v>1096460</v>
      </c>
      <c r="M742" s="4" t="str">
        <f t="shared" si="22"/>
        <v>BTHO01000007.1:1097665-1096460</v>
      </c>
      <c r="N742">
        <f t="shared" si="23"/>
        <v>30</v>
      </c>
    </row>
    <row r="743" spans="1:14" x14ac:dyDescent="0.2">
      <c r="A743" t="s">
        <v>327</v>
      </c>
      <c r="B743" t="s">
        <v>850</v>
      </c>
      <c r="C743">
        <v>97.364000000000004</v>
      </c>
      <c r="D743">
        <v>1100</v>
      </c>
      <c r="E743">
        <v>29</v>
      </c>
      <c r="F743">
        <v>0</v>
      </c>
      <c r="G743">
        <v>1</v>
      </c>
      <c r="H743">
        <v>1100</v>
      </c>
      <c r="I743" t="s">
        <v>306</v>
      </c>
      <c r="J743">
        <v>1097671</v>
      </c>
      <c r="K743" t="s">
        <v>307</v>
      </c>
      <c r="L743">
        <v>1096572</v>
      </c>
      <c r="M743" s="4" t="str">
        <f t="shared" si="22"/>
        <v>BTHO01000007.1:1097671-1096572</v>
      </c>
      <c r="N743">
        <f t="shared" si="23"/>
        <v>6</v>
      </c>
    </row>
    <row r="744" spans="1:14" x14ac:dyDescent="0.2">
      <c r="A744" t="s">
        <v>328</v>
      </c>
      <c r="B744" t="s">
        <v>850</v>
      </c>
      <c r="C744">
        <v>97.364000000000004</v>
      </c>
      <c r="D744">
        <v>1100</v>
      </c>
      <c r="E744">
        <v>29</v>
      </c>
      <c r="F744">
        <v>0</v>
      </c>
      <c r="G744">
        <v>1</v>
      </c>
      <c r="H744">
        <v>1100</v>
      </c>
      <c r="I744" t="s">
        <v>306</v>
      </c>
      <c r="J744">
        <v>1097671</v>
      </c>
      <c r="K744" t="s">
        <v>307</v>
      </c>
      <c r="L744">
        <v>1096572</v>
      </c>
      <c r="M744" s="4" t="str">
        <f t="shared" si="22"/>
        <v>BTHO01000007.1:1097671-1096572</v>
      </c>
      <c r="N744">
        <f t="shared" si="23"/>
        <v>0</v>
      </c>
    </row>
    <row r="745" spans="1:14" x14ac:dyDescent="0.2">
      <c r="A745" t="s">
        <v>329</v>
      </c>
      <c r="B745" t="s">
        <v>850</v>
      </c>
      <c r="C745">
        <v>96.072999999999993</v>
      </c>
      <c r="D745">
        <v>1095</v>
      </c>
      <c r="E745">
        <v>43</v>
      </c>
      <c r="F745">
        <v>0</v>
      </c>
      <c r="G745">
        <v>1</v>
      </c>
      <c r="H745">
        <v>1095</v>
      </c>
      <c r="I745" t="s">
        <v>306</v>
      </c>
      <c r="J745">
        <v>1097671</v>
      </c>
      <c r="K745" t="s">
        <v>307</v>
      </c>
      <c r="L745">
        <v>1096577</v>
      </c>
      <c r="M745" s="4" t="str">
        <f t="shared" si="22"/>
        <v>BTHO01000007.1:1097671-1096577</v>
      </c>
      <c r="N745">
        <f t="shared" si="23"/>
        <v>0</v>
      </c>
    </row>
    <row r="746" spans="1:14" x14ac:dyDescent="0.2">
      <c r="A746" t="s">
        <v>330</v>
      </c>
      <c r="B746" t="s">
        <v>850</v>
      </c>
      <c r="C746">
        <v>94.822999999999993</v>
      </c>
      <c r="D746">
        <v>1101</v>
      </c>
      <c r="E746">
        <v>57</v>
      </c>
      <c r="F746">
        <v>0</v>
      </c>
      <c r="G746">
        <v>1</v>
      </c>
      <c r="H746">
        <v>1101</v>
      </c>
      <c r="I746" t="s">
        <v>306</v>
      </c>
      <c r="J746">
        <v>1097671</v>
      </c>
      <c r="K746" t="s">
        <v>307</v>
      </c>
      <c r="L746">
        <v>1096571</v>
      </c>
      <c r="M746" s="4" t="str">
        <f t="shared" si="22"/>
        <v>BTHO01000007.1:1097671-1096571</v>
      </c>
      <c r="N746">
        <f t="shared" si="23"/>
        <v>0</v>
      </c>
    </row>
    <row r="747" spans="1:14" x14ac:dyDescent="0.2">
      <c r="A747" t="s">
        <v>331</v>
      </c>
      <c r="B747" t="s">
        <v>850</v>
      </c>
      <c r="C747">
        <v>95.367999999999995</v>
      </c>
      <c r="D747">
        <v>1101</v>
      </c>
      <c r="E747">
        <v>51</v>
      </c>
      <c r="F747">
        <v>0</v>
      </c>
      <c r="G747">
        <v>1</v>
      </c>
      <c r="H747">
        <v>1101</v>
      </c>
      <c r="I747" t="s">
        <v>306</v>
      </c>
      <c r="J747">
        <v>1097671</v>
      </c>
      <c r="K747" t="s">
        <v>307</v>
      </c>
      <c r="L747">
        <v>1096571</v>
      </c>
      <c r="M747" s="4" t="str">
        <f t="shared" si="22"/>
        <v>BTHO01000007.1:1097671-1096571</v>
      </c>
      <c r="N747">
        <f t="shared" si="23"/>
        <v>0</v>
      </c>
    </row>
    <row r="748" spans="1:14" x14ac:dyDescent="0.2">
      <c r="A748" t="s">
        <v>0</v>
      </c>
      <c r="B748" t="s">
        <v>850</v>
      </c>
      <c r="C748">
        <v>97.275000000000006</v>
      </c>
      <c r="D748">
        <v>1101</v>
      </c>
      <c r="E748">
        <v>30</v>
      </c>
      <c r="F748">
        <v>0</v>
      </c>
      <c r="G748">
        <v>1</v>
      </c>
      <c r="H748">
        <v>1101</v>
      </c>
      <c r="I748" t="s">
        <v>306</v>
      </c>
      <c r="J748">
        <v>1097671</v>
      </c>
      <c r="K748" t="s">
        <v>307</v>
      </c>
      <c r="L748">
        <v>1096571</v>
      </c>
      <c r="M748" s="4" t="str">
        <f t="shared" si="22"/>
        <v>BTHO01000007.1:1097671-1096571</v>
      </c>
      <c r="N748">
        <f t="shared" si="23"/>
        <v>0</v>
      </c>
    </row>
    <row r="749" spans="1:14" x14ac:dyDescent="0.2">
      <c r="A749" t="s">
        <v>1</v>
      </c>
      <c r="B749" t="s">
        <v>850</v>
      </c>
      <c r="C749">
        <v>97.183999999999997</v>
      </c>
      <c r="D749">
        <v>1101</v>
      </c>
      <c r="E749">
        <v>31</v>
      </c>
      <c r="F749">
        <v>0</v>
      </c>
      <c r="G749">
        <v>1</v>
      </c>
      <c r="H749">
        <v>1101</v>
      </c>
      <c r="I749" t="s">
        <v>306</v>
      </c>
      <c r="J749">
        <v>1097671</v>
      </c>
      <c r="K749" t="s">
        <v>307</v>
      </c>
      <c r="L749">
        <v>1096571</v>
      </c>
      <c r="M749" s="4" t="str">
        <f t="shared" si="22"/>
        <v>BTHO01000007.1:1097671-1096571</v>
      </c>
      <c r="N749">
        <f t="shared" si="23"/>
        <v>0</v>
      </c>
    </row>
    <row r="750" spans="1:14" x14ac:dyDescent="0.2">
      <c r="A750" t="s">
        <v>2</v>
      </c>
      <c r="B750" t="s">
        <v>850</v>
      </c>
      <c r="C750">
        <v>97.093999999999994</v>
      </c>
      <c r="D750">
        <v>1101</v>
      </c>
      <c r="E750">
        <v>32</v>
      </c>
      <c r="F750">
        <v>0</v>
      </c>
      <c r="G750">
        <v>1</v>
      </c>
      <c r="H750">
        <v>1101</v>
      </c>
      <c r="I750" t="s">
        <v>306</v>
      </c>
      <c r="J750">
        <v>1097671</v>
      </c>
      <c r="K750" t="s">
        <v>307</v>
      </c>
      <c r="L750">
        <v>1096571</v>
      </c>
      <c r="M750" s="4" t="str">
        <f t="shared" si="22"/>
        <v>BTHO01000007.1:1097671-1096571</v>
      </c>
      <c r="N750">
        <f t="shared" si="23"/>
        <v>0</v>
      </c>
    </row>
    <row r="751" spans="1:14" x14ac:dyDescent="0.2">
      <c r="A751" t="s">
        <v>332</v>
      </c>
      <c r="B751" t="s">
        <v>850</v>
      </c>
      <c r="C751">
        <v>96.185000000000002</v>
      </c>
      <c r="D751">
        <v>1101</v>
      </c>
      <c r="E751">
        <v>42</v>
      </c>
      <c r="F751">
        <v>0</v>
      </c>
      <c r="G751">
        <v>1</v>
      </c>
      <c r="H751">
        <v>1101</v>
      </c>
      <c r="I751" t="s">
        <v>306</v>
      </c>
      <c r="J751">
        <v>1097671</v>
      </c>
      <c r="K751" t="s">
        <v>307</v>
      </c>
      <c r="L751">
        <v>1096571</v>
      </c>
      <c r="M751" s="4" t="str">
        <f t="shared" si="22"/>
        <v>BTHO01000007.1:1097671-1096571</v>
      </c>
      <c r="N751">
        <f t="shared" si="23"/>
        <v>0</v>
      </c>
    </row>
    <row r="752" spans="1:14" x14ac:dyDescent="0.2">
      <c r="A752" t="s">
        <v>3</v>
      </c>
      <c r="B752" t="s">
        <v>850</v>
      </c>
      <c r="C752">
        <v>97.456999999999994</v>
      </c>
      <c r="D752">
        <v>1101</v>
      </c>
      <c r="E752">
        <v>28</v>
      </c>
      <c r="F752">
        <v>0</v>
      </c>
      <c r="G752">
        <v>1</v>
      </c>
      <c r="H752">
        <v>1101</v>
      </c>
      <c r="I752" t="s">
        <v>306</v>
      </c>
      <c r="J752">
        <v>1097671</v>
      </c>
      <c r="K752" t="s">
        <v>307</v>
      </c>
      <c r="L752">
        <v>1096571</v>
      </c>
      <c r="M752" s="4" t="str">
        <f t="shared" si="22"/>
        <v>BTHO01000007.1:1097671-1096571</v>
      </c>
      <c r="N752">
        <f t="shared" si="23"/>
        <v>0</v>
      </c>
    </row>
    <row r="753" spans="1:14" x14ac:dyDescent="0.2">
      <c r="A753" t="s">
        <v>4</v>
      </c>
      <c r="B753" t="s">
        <v>850</v>
      </c>
      <c r="C753">
        <v>97.728999999999999</v>
      </c>
      <c r="D753">
        <v>1101</v>
      </c>
      <c r="E753">
        <v>25</v>
      </c>
      <c r="F753">
        <v>0</v>
      </c>
      <c r="G753">
        <v>1</v>
      </c>
      <c r="H753">
        <v>1101</v>
      </c>
      <c r="I753" t="s">
        <v>306</v>
      </c>
      <c r="J753">
        <v>1097671</v>
      </c>
      <c r="K753" t="s">
        <v>307</v>
      </c>
      <c r="L753">
        <v>1096571</v>
      </c>
      <c r="M753" s="4" t="str">
        <f t="shared" si="22"/>
        <v>BTHO01000007.1:1097671-1096571</v>
      </c>
      <c r="N753">
        <f t="shared" si="23"/>
        <v>0</v>
      </c>
    </row>
    <row r="754" spans="1:14" x14ac:dyDescent="0.2">
      <c r="A754" t="s">
        <v>333</v>
      </c>
      <c r="B754" t="s">
        <v>850</v>
      </c>
      <c r="C754">
        <v>96.73</v>
      </c>
      <c r="D754">
        <v>1101</v>
      </c>
      <c r="E754">
        <v>36</v>
      </c>
      <c r="F754">
        <v>0</v>
      </c>
      <c r="G754">
        <v>1</v>
      </c>
      <c r="H754">
        <v>1101</v>
      </c>
      <c r="I754" t="s">
        <v>306</v>
      </c>
      <c r="J754">
        <v>1097671</v>
      </c>
      <c r="K754" t="s">
        <v>307</v>
      </c>
      <c r="L754">
        <v>1096571</v>
      </c>
      <c r="M754" s="4" t="str">
        <f t="shared" si="22"/>
        <v>BTHO01000007.1:1097671-1096571</v>
      </c>
      <c r="N754">
        <f t="shared" si="23"/>
        <v>0</v>
      </c>
    </row>
    <row r="755" spans="1:14" x14ac:dyDescent="0.2">
      <c r="A755" t="s">
        <v>334</v>
      </c>
      <c r="B755" t="s">
        <v>850</v>
      </c>
      <c r="C755">
        <v>96.457999999999998</v>
      </c>
      <c r="D755">
        <v>1101</v>
      </c>
      <c r="E755">
        <v>39</v>
      </c>
      <c r="F755">
        <v>0</v>
      </c>
      <c r="G755">
        <v>1</v>
      </c>
      <c r="H755">
        <v>1101</v>
      </c>
      <c r="I755" t="s">
        <v>306</v>
      </c>
      <c r="J755">
        <v>1097671</v>
      </c>
      <c r="K755" t="s">
        <v>307</v>
      </c>
      <c r="L755">
        <v>1096571</v>
      </c>
      <c r="M755" s="4" t="str">
        <f t="shared" si="22"/>
        <v>BTHO01000007.1:1097671-1096571</v>
      </c>
      <c r="N755">
        <f t="shared" si="23"/>
        <v>0</v>
      </c>
    </row>
    <row r="756" spans="1:14" x14ac:dyDescent="0.2">
      <c r="A756" t="s">
        <v>335</v>
      </c>
      <c r="B756" t="s">
        <v>850</v>
      </c>
      <c r="C756">
        <v>96.912000000000006</v>
      </c>
      <c r="D756">
        <v>1101</v>
      </c>
      <c r="E756">
        <v>34</v>
      </c>
      <c r="F756">
        <v>0</v>
      </c>
      <c r="G756">
        <v>1</v>
      </c>
      <c r="H756">
        <v>1101</v>
      </c>
      <c r="I756" t="s">
        <v>306</v>
      </c>
      <c r="J756">
        <v>1097671</v>
      </c>
      <c r="K756" t="s">
        <v>307</v>
      </c>
      <c r="L756">
        <v>1096571</v>
      </c>
      <c r="M756" s="4" t="str">
        <f t="shared" si="22"/>
        <v>BTHO01000007.1:1097671-1096571</v>
      </c>
      <c r="N756">
        <f t="shared" si="23"/>
        <v>0</v>
      </c>
    </row>
    <row r="757" spans="1:14" x14ac:dyDescent="0.2">
      <c r="A757" t="s">
        <v>251</v>
      </c>
      <c r="B757" t="s">
        <v>850</v>
      </c>
      <c r="C757">
        <v>97.728999999999999</v>
      </c>
      <c r="D757">
        <v>1101</v>
      </c>
      <c r="E757">
        <v>25</v>
      </c>
      <c r="F757">
        <v>0</v>
      </c>
      <c r="G757">
        <v>1</v>
      </c>
      <c r="H757">
        <v>1101</v>
      </c>
      <c r="I757" t="s">
        <v>306</v>
      </c>
      <c r="J757">
        <v>1097671</v>
      </c>
      <c r="K757" t="s">
        <v>307</v>
      </c>
      <c r="L757">
        <v>1096571</v>
      </c>
      <c r="M757" s="4" t="str">
        <f t="shared" si="22"/>
        <v>BTHO01000007.1:1097671-1096571</v>
      </c>
      <c r="N757">
        <f t="shared" si="23"/>
        <v>0</v>
      </c>
    </row>
    <row r="758" spans="1:14" x14ac:dyDescent="0.2">
      <c r="A758" t="s">
        <v>336</v>
      </c>
      <c r="B758" t="s">
        <v>850</v>
      </c>
      <c r="C758">
        <v>97.093999999999994</v>
      </c>
      <c r="D758">
        <v>1101</v>
      </c>
      <c r="E758">
        <v>32</v>
      </c>
      <c r="F758">
        <v>0</v>
      </c>
      <c r="G758">
        <v>1</v>
      </c>
      <c r="H758">
        <v>1101</v>
      </c>
      <c r="I758" t="s">
        <v>306</v>
      </c>
      <c r="J758">
        <v>1097671</v>
      </c>
      <c r="K758" t="s">
        <v>307</v>
      </c>
      <c r="L758">
        <v>1096571</v>
      </c>
      <c r="M758" s="4" t="str">
        <f t="shared" si="22"/>
        <v>BTHO01000007.1:1097671-1096571</v>
      </c>
      <c r="N758">
        <f t="shared" si="23"/>
        <v>0</v>
      </c>
    </row>
    <row r="759" spans="1:14" x14ac:dyDescent="0.2">
      <c r="A759" t="s">
        <v>337</v>
      </c>
      <c r="B759" t="s">
        <v>850</v>
      </c>
      <c r="C759">
        <v>97.911000000000001</v>
      </c>
      <c r="D759">
        <v>1101</v>
      </c>
      <c r="E759">
        <v>23</v>
      </c>
      <c r="F759">
        <v>0</v>
      </c>
      <c r="G759">
        <v>1</v>
      </c>
      <c r="H759">
        <v>1101</v>
      </c>
      <c r="I759" t="s">
        <v>306</v>
      </c>
      <c r="J759">
        <v>1097671</v>
      </c>
      <c r="K759" t="s">
        <v>307</v>
      </c>
      <c r="L759">
        <v>1096571</v>
      </c>
      <c r="M759" s="4" t="str">
        <f t="shared" si="22"/>
        <v>BTHO01000007.1:1097671-1096571</v>
      </c>
      <c r="N759">
        <f t="shared" si="23"/>
        <v>0</v>
      </c>
    </row>
    <row r="760" spans="1:14" x14ac:dyDescent="0.2">
      <c r="A760" t="s">
        <v>338</v>
      </c>
      <c r="B760" t="s">
        <v>850</v>
      </c>
      <c r="C760">
        <v>98.001999999999995</v>
      </c>
      <c r="D760">
        <v>1101</v>
      </c>
      <c r="E760">
        <v>22</v>
      </c>
      <c r="F760">
        <v>0</v>
      </c>
      <c r="G760">
        <v>1</v>
      </c>
      <c r="H760">
        <v>1101</v>
      </c>
      <c r="I760" t="s">
        <v>306</v>
      </c>
      <c r="J760">
        <v>1097671</v>
      </c>
      <c r="K760" t="s">
        <v>307</v>
      </c>
      <c r="L760">
        <v>1096571</v>
      </c>
      <c r="M760" s="4" t="str">
        <f t="shared" si="22"/>
        <v>BTHO01000007.1:1097671-1096571</v>
      </c>
      <c r="N760">
        <f t="shared" si="23"/>
        <v>0</v>
      </c>
    </row>
    <row r="761" spans="1:14" x14ac:dyDescent="0.2">
      <c r="A761" t="s">
        <v>339</v>
      </c>
      <c r="B761" t="s">
        <v>850</v>
      </c>
      <c r="C761">
        <v>97.197000000000003</v>
      </c>
      <c r="D761">
        <v>1106</v>
      </c>
      <c r="E761">
        <v>29</v>
      </c>
      <c r="F761">
        <v>1</v>
      </c>
      <c r="G761">
        <v>1</v>
      </c>
      <c r="H761">
        <v>1104</v>
      </c>
      <c r="I761" t="s">
        <v>306</v>
      </c>
      <c r="J761">
        <v>1097671</v>
      </c>
      <c r="K761" t="s">
        <v>307</v>
      </c>
      <c r="L761">
        <v>1096566</v>
      </c>
      <c r="M761" s="4" t="str">
        <f t="shared" si="22"/>
        <v>BTHO01000007.1:1097671-1096566</v>
      </c>
      <c r="N761">
        <f t="shared" si="23"/>
        <v>0</v>
      </c>
    </row>
    <row r="762" spans="1:14" x14ac:dyDescent="0.2">
      <c r="A762" t="s">
        <v>340</v>
      </c>
      <c r="B762" t="s">
        <v>850</v>
      </c>
      <c r="C762">
        <v>90.462999999999994</v>
      </c>
      <c r="D762">
        <v>1101</v>
      </c>
      <c r="E762">
        <v>105</v>
      </c>
      <c r="F762">
        <v>0</v>
      </c>
      <c r="G762">
        <v>1</v>
      </c>
      <c r="H762">
        <v>1101</v>
      </c>
      <c r="I762" t="s">
        <v>306</v>
      </c>
      <c r="J762">
        <v>1097671</v>
      </c>
      <c r="K762" t="s">
        <v>307</v>
      </c>
      <c r="L762">
        <v>1096571</v>
      </c>
      <c r="M762" s="4" t="str">
        <f t="shared" si="22"/>
        <v>BTHO01000007.1:1097671-1096571</v>
      </c>
      <c r="N762">
        <f t="shared" si="23"/>
        <v>0</v>
      </c>
    </row>
    <row r="763" spans="1:14" x14ac:dyDescent="0.2">
      <c r="A763" t="s">
        <v>341</v>
      </c>
      <c r="B763" t="s">
        <v>850</v>
      </c>
      <c r="C763">
        <v>97.003</v>
      </c>
      <c r="D763">
        <v>1101</v>
      </c>
      <c r="E763">
        <v>33</v>
      </c>
      <c r="F763">
        <v>0</v>
      </c>
      <c r="G763">
        <v>1</v>
      </c>
      <c r="H763">
        <v>1101</v>
      </c>
      <c r="I763" t="s">
        <v>306</v>
      </c>
      <c r="J763">
        <v>1097671</v>
      </c>
      <c r="K763" t="s">
        <v>307</v>
      </c>
      <c r="L763">
        <v>1096571</v>
      </c>
      <c r="M763" s="4" t="str">
        <f t="shared" si="22"/>
        <v>BTHO01000007.1:1097671-1096571</v>
      </c>
      <c r="N763">
        <f t="shared" si="23"/>
        <v>0</v>
      </c>
    </row>
    <row r="764" spans="1:14" x14ac:dyDescent="0.2">
      <c r="A764" t="s">
        <v>5</v>
      </c>
      <c r="B764" t="s">
        <v>850</v>
      </c>
      <c r="C764">
        <v>97.456999999999994</v>
      </c>
      <c r="D764">
        <v>1101</v>
      </c>
      <c r="E764">
        <v>28</v>
      </c>
      <c r="F764">
        <v>0</v>
      </c>
      <c r="G764">
        <v>1</v>
      </c>
      <c r="H764">
        <v>1101</v>
      </c>
      <c r="I764" t="s">
        <v>306</v>
      </c>
      <c r="J764">
        <v>1097671</v>
      </c>
      <c r="K764" t="s">
        <v>307</v>
      </c>
      <c r="L764">
        <v>1096571</v>
      </c>
      <c r="M764" s="4" t="str">
        <f t="shared" si="22"/>
        <v>BTHO01000007.1:1097671-1096571</v>
      </c>
      <c r="N764">
        <f t="shared" si="23"/>
        <v>0</v>
      </c>
    </row>
    <row r="765" spans="1:14" x14ac:dyDescent="0.2">
      <c r="A765" t="s">
        <v>342</v>
      </c>
      <c r="B765" t="s">
        <v>850</v>
      </c>
      <c r="C765">
        <v>97.366</v>
      </c>
      <c r="D765">
        <v>1101</v>
      </c>
      <c r="E765">
        <v>29</v>
      </c>
      <c r="F765">
        <v>0</v>
      </c>
      <c r="G765">
        <v>1</v>
      </c>
      <c r="H765">
        <v>1101</v>
      </c>
      <c r="I765" t="s">
        <v>306</v>
      </c>
      <c r="J765">
        <v>1097671</v>
      </c>
      <c r="K765" t="s">
        <v>307</v>
      </c>
      <c r="L765">
        <v>1096571</v>
      </c>
      <c r="M765" s="4" t="str">
        <f t="shared" si="22"/>
        <v>BTHO01000007.1:1097671-1096571</v>
      </c>
      <c r="N765">
        <f t="shared" si="23"/>
        <v>0</v>
      </c>
    </row>
    <row r="766" spans="1:14" x14ac:dyDescent="0.2">
      <c r="A766" t="s">
        <v>343</v>
      </c>
      <c r="B766" t="s">
        <v>850</v>
      </c>
      <c r="C766">
        <v>97.366</v>
      </c>
      <c r="D766">
        <v>1101</v>
      </c>
      <c r="E766">
        <v>29</v>
      </c>
      <c r="F766">
        <v>0</v>
      </c>
      <c r="G766">
        <v>1</v>
      </c>
      <c r="H766">
        <v>1101</v>
      </c>
      <c r="I766" t="s">
        <v>306</v>
      </c>
      <c r="J766">
        <v>1097671</v>
      </c>
      <c r="K766" t="s">
        <v>307</v>
      </c>
      <c r="L766">
        <v>1096571</v>
      </c>
      <c r="M766" s="4" t="str">
        <f t="shared" si="22"/>
        <v>BTHO01000007.1:1097671-1096571</v>
      </c>
      <c r="N766">
        <f t="shared" si="23"/>
        <v>0</v>
      </c>
    </row>
    <row r="767" spans="1:14" x14ac:dyDescent="0.2">
      <c r="A767" t="s">
        <v>6</v>
      </c>
      <c r="B767" t="s">
        <v>850</v>
      </c>
      <c r="C767">
        <v>97.366</v>
      </c>
      <c r="D767">
        <v>1101</v>
      </c>
      <c r="E767">
        <v>29</v>
      </c>
      <c r="F767">
        <v>0</v>
      </c>
      <c r="G767">
        <v>1</v>
      </c>
      <c r="H767">
        <v>1101</v>
      </c>
      <c r="I767" t="s">
        <v>306</v>
      </c>
      <c r="J767">
        <v>1097671</v>
      </c>
      <c r="K767" t="s">
        <v>307</v>
      </c>
      <c r="L767">
        <v>1096571</v>
      </c>
      <c r="M767" s="4" t="str">
        <f t="shared" si="22"/>
        <v>BTHO01000007.1:1097671-1096571</v>
      </c>
      <c r="N767">
        <f t="shared" si="23"/>
        <v>0</v>
      </c>
    </row>
    <row r="768" spans="1:14" x14ac:dyDescent="0.2">
      <c r="A768" t="s">
        <v>344</v>
      </c>
      <c r="B768" t="s">
        <v>850</v>
      </c>
      <c r="C768">
        <v>97.275000000000006</v>
      </c>
      <c r="D768">
        <v>1101</v>
      </c>
      <c r="E768">
        <v>30</v>
      </c>
      <c r="F768">
        <v>0</v>
      </c>
      <c r="G768">
        <v>1</v>
      </c>
      <c r="H768">
        <v>1101</v>
      </c>
      <c r="I768" t="s">
        <v>306</v>
      </c>
      <c r="J768">
        <v>1097671</v>
      </c>
      <c r="K768" t="s">
        <v>307</v>
      </c>
      <c r="L768">
        <v>1096571</v>
      </c>
      <c r="M768" s="4" t="str">
        <f t="shared" si="22"/>
        <v>BTHO01000007.1:1097671-1096571</v>
      </c>
      <c r="N768">
        <f t="shared" si="23"/>
        <v>0</v>
      </c>
    </row>
    <row r="769" spans="1:14" x14ac:dyDescent="0.2">
      <c r="A769" t="s">
        <v>345</v>
      </c>
      <c r="B769" t="s">
        <v>850</v>
      </c>
      <c r="C769">
        <v>97.168999999999997</v>
      </c>
      <c r="D769">
        <v>1095</v>
      </c>
      <c r="E769">
        <v>31</v>
      </c>
      <c r="F769">
        <v>0</v>
      </c>
      <c r="G769">
        <v>1</v>
      </c>
      <c r="H769">
        <v>1095</v>
      </c>
      <c r="I769" t="s">
        <v>306</v>
      </c>
      <c r="J769">
        <v>1097671</v>
      </c>
      <c r="K769" t="s">
        <v>307</v>
      </c>
      <c r="L769">
        <v>1096577</v>
      </c>
      <c r="M769" s="4" t="str">
        <f t="shared" si="22"/>
        <v>BTHO01000007.1:1097671-1096577</v>
      </c>
      <c r="N769">
        <f t="shared" si="23"/>
        <v>0</v>
      </c>
    </row>
    <row r="770" spans="1:14" x14ac:dyDescent="0.2">
      <c r="A770" t="s">
        <v>346</v>
      </c>
      <c r="B770" t="s">
        <v>850</v>
      </c>
      <c r="C770">
        <v>98.001999999999995</v>
      </c>
      <c r="D770">
        <v>1101</v>
      </c>
      <c r="E770">
        <v>22</v>
      </c>
      <c r="F770">
        <v>0</v>
      </c>
      <c r="G770">
        <v>1</v>
      </c>
      <c r="H770">
        <v>1101</v>
      </c>
      <c r="I770" t="s">
        <v>306</v>
      </c>
      <c r="J770">
        <v>1097671</v>
      </c>
      <c r="K770" t="s">
        <v>307</v>
      </c>
      <c r="L770">
        <v>1096571</v>
      </c>
      <c r="M770" s="4" t="str">
        <f t="shared" si="22"/>
        <v>BTHO01000007.1:1097671-1096571</v>
      </c>
      <c r="N770">
        <f t="shared" si="23"/>
        <v>0</v>
      </c>
    </row>
    <row r="771" spans="1:14" x14ac:dyDescent="0.2">
      <c r="A771" t="s">
        <v>252</v>
      </c>
      <c r="B771" t="s">
        <v>850</v>
      </c>
      <c r="C771">
        <v>97.911000000000001</v>
      </c>
      <c r="D771">
        <v>1101</v>
      </c>
      <c r="E771">
        <v>23</v>
      </c>
      <c r="F771">
        <v>0</v>
      </c>
      <c r="G771">
        <v>1</v>
      </c>
      <c r="H771">
        <v>1101</v>
      </c>
      <c r="I771" t="s">
        <v>306</v>
      </c>
      <c r="J771">
        <v>1097671</v>
      </c>
      <c r="K771" t="s">
        <v>307</v>
      </c>
      <c r="L771">
        <v>1096571</v>
      </c>
      <c r="M771" s="4" t="str">
        <f t="shared" si="22"/>
        <v>BTHO01000007.1:1097671-1096571</v>
      </c>
      <c r="N771">
        <f t="shared" si="23"/>
        <v>0</v>
      </c>
    </row>
    <row r="772" spans="1:14" x14ac:dyDescent="0.2">
      <c r="A772" t="s">
        <v>253</v>
      </c>
      <c r="B772" t="s">
        <v>850</v>
      </c>
      <c r="C772">
        <v>98.093000000000004</v>
      </c>
      <c r="D772">
        <v>1101</v>
      </c>
      <c r="E772">
        <v>21</v>
      </c>
      <c r="F772">
        <v>0</v>
      </c>
      <c r="G772">
        <v>1</v>
      </c>
      <c r="H772">
        <v>1101</v>
      </c>
      <c r="I772" t="s">
        <v>306</v>
      </c>
      <c r="J772">
        <v>1097671</v>
      </c>
      <c r="K772" t="s">
        <v>307</v>
      </c>
      <c r="L772">
        <v>1096571</v>
      </c>
      <c r="M772" s="4" t="str">
        <f t="shared" si="22"/>
        <v>BTHO01000007.1:1097671-1096571</v>
      </c>
      <c r="N772">
        <f t="shared" si="23"/>
        <v>0</v>
      </c>
    </row>
    <row r="773" spans="1:14" x14ac:dyDescent="0.2">
      <c r="A773" t="s">
        <v>347</v>
      </c>
      <c r="B773" t="s">
        <v>850</v>
      </c>
      <c r="C773">
        <v>97.183999999999997</v>
      </c>
      <c r="D773">
        <v>1101</v>
      </c>
      <c r="E773">
        <v>31</v>
      </c>
      <c r="F773">
        <v>0</v>
      </c>
      <c r="G773">
        <v>1</v>
      </c>
      <c r="H773">
        <v>1101</v>
      </c>
      <c r="I773" t="s">
        <v>306</v>
      </c>
      <c r="J773">
        <v>1097671</v>
      </c>
      <c r="K773" t="s">
        <v>307</v>
      </c>
      <c r="L773">
        <v>1096571</v>
      </c>
      <c r="M773" s="4" t="str">
        <f t="shared" si="22"/>
        <v>BTHO01000007.1:1097671-1096571</v>
      </c>
      <c r="N773">
        <f t="shared" si="23"/>
        <v>0</v>
      </c>
    </row>
    <row r="774" spans="1:14" x14ac:dyDescent="0.2">
      <c r="A774" t="s">
        <v>254</v>
      </c>
      <c r="B774" t="s">
        <v>850</v>
      </c>
      <c r="C774">
        <v>98.364999999999995</v>
      </c>
      <c r="D774">
        <v>1101</v>
      </c>
      <c r="E774">
        <v>18</v>
      </c>
      <c r="F774">
        <v>0</v>
      </c>
      <c r="G774">
        <v>1</v>
      </c>
      <c r="H774">
        <v>1101</v>
      </c>
      <c r="I774" t="s">
        <v>306</v>
      </c>
      <c r="J774">
        <v>1097671</v>
      </c>
      <c r="K774" t="s">
        <v>307</v>
      </c>
      <c r="L774">
        <v>1096571</v>
      </c>
      <c r="M774" s="4" t="str">
        <f t="shared" si="22"/>
        <v>BTHO01000007.1:1097671-1096571</v>
      </c>
      <c r="N774">
        <f t="shared" si="23"/>
        <v>0</v>
      </c>
    </row>
    <row r="775" spans="1:14" x14ac:dyDescent="0.2">
      <c r="A775" t="s">
        <v>348</v>
      </c>
      <c r="B775" t="s">
        <v>850</v>
      </c>
      <c r="C775">
        <v>97.911000000000001</v>
      </c>
      <c r="D775">
        <v>1101</v>
      </c>
      <c r="E775">
        <v>23</v>
      </c>
      <c r="F775">
        <v>0</v>
      </c>
      <c r="G775">
        <v>1</v>
      </c>
      <c r="H775">
        <v>1101</v>
      </c>
      <c r="I775" t="s">
        <v>306</v>
      </c>
      <c r="J775">
        <v>1097671</v>
      </c>
      <c r="K775" t="s">
        <v>307</v>
      </c>
      <c r="L775">
        <v>1096571</v>
      </c>
      <c r="M775" s="4" t="str">
        <f t="shared" si="22"/>
        <v>BTHO01000007.1:1097671-1096571</v>
      </c>
      <c r="N775">
        <f t="shared" si="23"/>
        <v>0</v>
      </c>
    </row>
    <row r="776" spans="1:14" x14ac:dyDescent="0.2">
      <c r="A776" t="s">
        <v>349</v>
      </c>
      <c r="B776" t="s">
        <v>850</v>
      </c>
      <c r="C776">
        <v>97.638999999999996</v>
      </c>
      <c r="D776">
        <v>1101</v>
      </c>
      <c r="E776">
        <v>26</v>
      </c>
      <c r="F776">
        <v>0</v>
      </c>
      <c r="G776">
        <v>1</v>
      </c>
      <c r="H776">
        <v>1101</v>
      </c>
      <c r="I776" t="s">
        <v>306</v>
      </c>
      <c r="J776">
        <v>1097671</v>
      </c>
      <c r="K776" t="s">
        <v>307</v>
      </c>
      <c r="L776">
        <v>1096571</v>
      </c>
      <c r="M776" s="4" t="str">
        <f t="shared" si="22"/>
        <v>BTHO01000007.1:1097671-1096571</v>
      </c>
      <c r="N776">
        <f t="shared" si="23"/>
        <v>0</v>
      </c>
    </row>
    <row r="777" spans="1:14" x14ac:dyDescent="0.2">
      <c r="A777" t="s">
        <v>350</v>
      </c>
      <c r="B777" t="s">
        <v>850</v>
      </c>
      <c r="C777">
        <v>97.183999999999997</v>
      </c>
      <c r="D777">
        <v>1101</v>
      </c>
      <c r="E777">
        <v>31</v>
      </c>
      <c r="F777">
        <v>0</v>
      </c>
      <c r="G777">
        <v>1</v>
      </c>
      <c r="H777">
        <v>1101</v>
      </c>
      <c r="I777" t="s">
        <v>306</v>
      </c>
      <c r="J777">
        <v>1097671</v>
      </c>
      <c r="K777" t="s">
        <v>307</v>
      </c>
      <c r="L777">
        <v>1096571</v>
      </c>
      <c r="M777" s="4" t="str">
        <f t="shared" si="22"/>
        <v>BTHO01000007.1:1097671-1096571</v>
      </c>
      <c r="N777">
        <f t="shared" si="23"/>
        <v>0</v>
      </c>
    </row>
    <row r="778" spans="1:14" x14ac:dyDescent="0.2">
      <c r="A778" t="s">
        <v>255</v>
      </c>
      <c r="B778" t="s">
        <v>850</v>
      </c>
      <c r="C778">
        <v>97.82</v>
      </c>
      <c r="D778">
        <v>1101</v>
      </c>
      <c r="E778">
        <v>24</v>
      </c>
      <c r="F778">
        <v>0</v>
      </c>
      <c r="G778">
        <v>1</v>
      </c>
      <c r="H778">
        <v>1101</v>
      </c>
      <c r="I778" t="s">
        <v>306</v>
      </c>
      <c r="J778">
        <v>1097671</v>
      </c>
      <c r="K778" t="s">
        <v>307</v>
      </c>
      <c r="L778">
        <v>1096571</v>
      </c>
      <c r="M778" s="4" t="str">
        <f t="shared" si="22"/>
        <v>BTHO01000007.1:1097671-1096571</v>
      </c>
      <c r="N778">
        <f t="shared" si="23"/>
        <v>0</v>
      </c>
    </row>
    <row r="779" spans="1:14" x14ac:dyDescent="0.2">
      <c r="A779" t="s">
        <v>351</v>
      </c>
      <c r="B779" t="s">
        <v>850</v>
      </c>
      <c r="C779">
        <v>100</v>
      </c>
      <c r="D779">
        <v>1101</v>
      </c>
      <c r="E779">
        <v>0</v>
      </c>
      <c r="F779">
        <v>0</v>
      </c>
      <c r="G779">
        <v>1</v>
      </c>
      <c r="H779">
        <v>1101</v>
      </c>
      <c r="I779" t="s">
        <v>306</v>
      </c>
      <c r="J779">
        <v>1097671</v>
      </c>
      <c r="K779" t="s">
        <v>307</v>
      </c>
      <c r="L779">
        <v>1096571</v>
      </c>
      <c r="M779" s="5" t="str">
        <f t="shared" si="22"/>
        <v>BTHO01000007.1:1097671-1096571</v>
      </c>
      <c r="N779">
        <f t="shared" si="23"/>
        <v>0</v>
      </c>
    </row>
    <row r="780" spans="1:14" x14ac:dyDescent="0.2">
      <c r="A780" t="s">
        <v>256</v>
      </c>
      <c r="B780" t="s">
        <v>850</v>
      </c>
      <c r="C780">
        <v>98.093000000000004</v>
      </c>
      <c r="D780">
        <v>1101</v>
      </c>
      <c r="E780">
        <v>21</v>
      </c>
      <c r="F780">
        <v>0</v>
      </c>
      <c r="G780">
        <v>1</v>
      </c>
      <c r="H780">
        <v>1101</v>
      </c>
      <c r="I780" t="s">
        <v>306</v>
      </c>
      <c r="J780">
        <v>1097671</v>
      </c>
      <c r="K780" t="s">
        <v>307</v>
      </c>
      <c r="L780">
        <v>1096571</v>
      </c>
      <c r="M780" s="4" t="str">
        <f t="shared" si="22"/>
        <v>BTHO01000007.1:1097671-1096571</v>
      </c>
      <c r="N780">
        <f t="shared" si="23"/>
        <v>0</v>
      </c>
    </row>
    <row r="781" spans="1:14" x14ac:dyDescent="0.2">
      <c r="A781" t="s">
        <v>352</v>
      </c>
      <c r="B781" t="s">
        <v>850</v>
      </c>
      <c r="C781">
        <v>96.655000000000001</v>
      </c>
      <c r="D781">
        <v>1106</v>
      </c>
      <c r="E781">
        <v>35</v>
      </c>
      <c r="F781">
        <v>1</v>
      </c>
      <c r="G781">
        <v>1</v>
      </c>
      <c r="H781">
        <v>1104</v>
      </c>
      <c r="I781" t="s">
        <v>306</v>
      </c>
      <c r="J781">
        <v>1097671</v>
      </c>
      <c r="K781" t="s">
        <v>307</v>
      </c>
      <c r="L781">
        <v>1096566</v>
      </c>
      <c r="M781" s="4" t="str">
        <f t="shared" si="22"/>
        <v>BTHO01000007.1:1097671-1096566</v>
      </c>
      <c r="N781">
        <f t="shared" si="23"/>
        <v>0</v>
      </c>
    </row>
    <row r="782" spans="1:14" x14ac:dyDescent="0.2">
      <c r="A782" t="s">
        <v>353</v>
      </c>
      <c r="B782" t="s">
        <v>850</v>
      </c>
      <c r="C782">
        <v>97.183999999999997</v>
      </c>
      <c r="D782">
        <v>1101</v>
      </c>
      <c r="E782">
        <v>31</v>
      </c>
      <c r="F782">
        <v>0</v>
      </c>
      <c r="G782">
        <v>1</v>
      </c>
      <c r="H782">
        <v>1101</v>
      </c>
      <c r="I782" t="s">
        <v>306</v>
      </c>
      <c r="J782">
        <v>1097671</v>
      </c>
      <c r="K782" t="s">
        <v>307</v>
      </c>
      <c r="L782">
        <v>1096571</v>
      </c>
      <c r="M782" s="4" t="str">
        <f t="shared" si="22"/>
        <v>BTHO01000007.1:1097671-1096571</v>
      </c>
      <c r="N782">
        <f t="shared" si="23"/>
        <v>0</v>
      </c>
    </row>
    <row r="783" spans="1:14" x14ac:dyDescent="0.2">
      <c r="A783" t="s">
        <v>354</v>
      </c>
      <c r="B783" t="s">
        <v>850</v>
      </c>
      <c r="C783">
        <v>97.366</v>
      </c>
      <c r="D783">
        <v>1101</v>
      </c>
      <c r="E783">
        <v>29</v>
      </c>
      <c r="F783">
        <v>0</v>
      </c>
      <c r="G783">
        <v>1</v>
      </c>
      <c r="H783">
        <v>1101</v>
      </c>
      <c r="I783" t="s">
        <v>306</v>
      </c>
      <c r="J783">
        <v>1097671</v>
      </c>
      <c r="K783" t="s">
        <v>307</v>
      </c>
      <c r="L783">
        <v>1096571</v>
      </c>
      <c r="M783" s="4" t="str">
        <f t="shared" si="22"/>
        <v>BTHO01000007.1:1097671-1096571</v>
      </c>
      <c r="N783">
        <f t="shared" si="23"/>
        <v>0</v>
      </c>
    </row>
    <row r="784" spans="1:14" x14ac:dyDescent="0.2">
      <c r="A784" t="s">
        <v>257</v>
      </c>
      <c r="B784" t="s">
        <v>850</v>
      </c>
      <c r="C784">
        <v>97.728999999999999</v>
      </c>
      <c r="D784">
        <v>1101</v>
      </c>
      <c r="E784">
        <v>25</v>
      </c>
      <c r="F784">
        <v>0</v>
      </c>
      <c r="G784">
        <v>1</v>
      </c>
      <c r="H784">
        <v>1101</v>
      </c>
      <c r="I784" t="s">
        <v>306</v>
      </c>
      <c r="J784">
        <v>1097671</v>
      </c>
      <c r="K784" t="s">
        <v>307</v>
      </c>
      <c r="L784">
        <v>1096571</v>
      </c>
      <c r="M784" s="4" t="str">
        <f t="shared" si="22"/>
        <v>BTHO01000007.1:1097671-1096571</v>
      </c>
      <c r="N784">
        <f t="shared" si="23"/>
        <v>0</v>
      </c>
    </row>
    <row r="785" spans="1:14" x14ac:dyDescent="0.2">
      <c r="A785" t="s">
        <v>7</v>
      </c>
      <c r="B785" t="s">
        <v>850</v>
      </c>
      <c r="C785">
        <v>96.820999999999998</v>
      </c>
      <c r="D785">
        <v>1101</v>
      </c>
      <c r="E785">
        <v>35</v>
      </c>
      <c r="F785">
        <v>0</v>
      </c>
      <c r="G785">
        <v>1</v>
      </c>
      <c r="H785">
        <v>1101</v>
      </c>
      <c r="I785" t="s">
        <v>306</v>
      </c>
      <c r="J785">
        <v>1097671</v>
      </c>
      <c r="K785" t="s">
        <v>307</v>
      </c>
      <c r="L785">
        <v>1096571</v>
      </c>
      <c r="M785" s="4" t="str">
        <f t="shared" si="22"/>
        <v>BTHO01000007.1:1097671-1096571</v>
      </c>
      <c r="N785">
        <f t="shared" si="23"/>
        <v>0</v>
      </c>
    </row>
    <row r="786" spans="1:14" x14ac:dyDescent="0.2">
      <c r="A786" t="s">
        <v>258</v>
      </c>
      <c r="B786" t="s">
        <v>850</v>
      </c>
      <c r="C786">
        <v>96.912000000000006</v>
      </c>
      <c r="D786">
        <v>1101</v>
      </c>
      <c r="E786">
        <v>34</v>
      </c>
      <c r="F786">
        <v>0</v>
      </c>
      <c r="G786">
        <v>1</v>
      </c>
      <c r="H786">
        <v>1101</v>
      </c>
      <c r="I786" t="s">
        <v>306</v>
      </c>
      <c r="J786">
        <v>1097671</v>
      </c>
      <c r="K786" t="s">
        <v>307</v>
      </c>
      <c r="L786">
        <v>1096571</v>
      </c>
      <c r="M786" s="4" t="str">
        <f t="shared" ref="M786:M844" si="24">_xlfn.CONCAT(B786,I786,J786,K786,L786)</f>
        <v>BTHO01000007.1:1097671-1096571</v>
      </c>
      <c r="N786">
        <f t="shared" si="23"/>
        <v>0</v>
      </c>
    </row>
    <row r="787" spans="1:14" x14ac:dyDescent="0.2">
      <c r="A787" t="s">
        <v>355</v>
      </c>
      <c r="B787" t="s">
        <v>850</v>
      </c>
      <c r="C787">
        <v>96.912000000000006</v>
      </c>
      <c r="D787">
        <v>1101</v>
      </c>
      <c r="E787">
        <v>34</v>
      </c>
      <c r="F787">
        <v>0</v>
      </c>
      <c r="G787">
        <v>1</v>
      </c>
      <c r="H787">
        <v>1101</v>
      </c>
      <c r="I787" t="s">
        <v>306</v>
      </c>
      <c r="J787">
        <v>1097671</v>
      </c>
      <c r="K787" t="s">
        <v>307</v>
      </c>
      <c r="L787">
        <v>1096571</v>
      </c>
      <c r="M787" s="4" t="str">
        <f t="shared" si="24"/>
        <v>BTHO01000007.1:1097671-1096571</v>
      </c>
      <c r="N787">
        <f t="shared" ref="N787:N844" si="25">J787-J786</f>
        <v>0</v>
      </c>
    </row>
    <row r="788" spans="1:14" x14ac:dyDescent="0.2">
      <c r="A788" t="s">
        <v>356</v>
      </c>
      <c r="B788" t="s">
        <v>850</v>
      </c>
      <c r="C788">
        <v>97.168999999999997</v>
      </c>
      <c r="D788">
        <v>1095</v>
      </c>
      <c r="E788">
        <v>31</v>
      </c>
      <c r="F788">
        <v>0</v>
      </c>
      <c r="G788">
        <v>1</v>
      </c>
      <c r="H788">
        <v>1095</v>
      </c>
      <c r="I788" t="s">
        <v>306</v>
      </c>
      <c r="J788">
        <v>1097671</v>
      </c>
      <c r="K788" t="s">
        <v>307</v>
      </c>
      <c r="L788">
        <v>1096577</v>
      </c>
      <c r="M788" s="4" t="str">
        <f t="shared" si="24"/>
        <v>BTHO01000007.1:1097671-1096577</v>
      </c>
      <c r="N788">
        <f t="shared" si="25"/>
        <v>0</v>
      </c>
    </row>
    <row r="789" spans="1:14" x14ac:dyDescent="0.2">
      <c r="A789" t="s">
        <v>357</v>
      </c>
      <c r="B789" t="s">
        <v>850</v>
      </c>
      <c r="C789">
        <v>91.007999999999996</v>
      </c>
      <c r="D789">
        <v>1101</v>
      </c>
      <c r="E789">
        <v>99</v>
      </c>
      <c r="F789">
        <v>0</v>
      </c>
      <c r="G789">
        <v>1</v>
      </c>
      <c r="H789">
        <v>1101</v>
      </c>
      <c r="I789" t="s">
        <v>306</v>
      </c>
      <c r="J789">
        <v>1097671</v>
      </c>
      <c r="K789" t="s">
        <v>307</v>
      </c>
      <c r="L789">
        <v>1096571</v>
      </c>
      <c r="M789" s="4" t="str">
        <f t="shared" si="24"/>
        <v>BTHO01000007.1:1097671-1096571</v>
      </c>
      <c r="N789">
        <f t="shared" si="25"/>
        <v>0</v>
      </c>
    </row>
    <row r="790" spans="1:14" x14ac:dyDescent="0.2">
      <c r="A790" t="s">
        <v>358</v>
      </c>
      <c r="B790" t="s">
        <v>850</v>
      </c>
      <c r="C790">
        <v>97.275000000000006</v>
      </c>
      <c r="D790">
        <v>1101</v>
      </c>
      <c r="E790">
        <v>30</v>
      </c>
      <c r="F790">
        <v>0</v>
      </c>
      <c r="G790">
        <v>1</v>
      </c>
      <c r="H790">
        <v>1101</v>
      </c>
      <c r="I790" t="s">
        <v>306</v>
      </c>
      <c r="J790">
        <v>1097671</v>
      </c>
      <c r="K790" t="s">
        <v>307</v>
      </c>
      <c r="L790">
        <v>1096571</v>
      </c>
      <c r="M790" s="4" t="str">
        <f t="shared" si="24"/>
        <v>BTHO01000007.1:1097671-1096571</v>
      </c>
      <c r="N790">
        <f t="shared" si="25"/>
        <v>0</v>
      </c>
    </row>
    <row r="791" spans="1:14" x14ac:dyDescent="0.2">
      <c r="A791" t="s">
        <v>359</v>
      </c>
      <c r="B791" t="s">
        <v>850</v>
      </c>
      <c r="C791">
        <v>97.003</v>
      </c>
      <c r="D791">
        <v>1101</v>
      </c>
      <c r="E791">
        <v>33</v>
      </c>
      <c r="F791">
        <v>0</v>
      </c>
      <c r="G791">
        <v>1</v>
      </c>
      <c r="H791">
        <v>1101</v>
      </c>
      <c r="I791" t="s">
        <v>306</v>
      </c>
      <c r="J791">
        <v>1097671</v>
      </c>
      <c r="K791" t="s">
        <v>307</v>
      </c>
      <c r="L791">
        <v>1096571</v>
      </c>
      <c r="M791" s="4" t="str">
        <f t="shared" si="24"/>
        <v>BTHO01000007.1:1097671-1096571</v>
      </c>
      <c r="N791">
        <f t="shared" si="25"/>
        <v>0</v>
      </c>
    </row>
    <row r="792" spans="1:14" x14ac:dyDescent="0.2">
      <c r="A792" t="s">
        <v>360</v>
      </c>
      <c r="B792" t="s">
        <v>850</v>
      </c>
      <c r="C792">
        <v>96.712000000000003</v>
      </c>
      <c r="D792">
        <v>1095</v>
      </c>
      <c r="E792">
        <v>36</v>
      </c>
      <c r="F792">
        <v>0</v>
      </c>
      <c r="G792">
        <v>1</v>
      </c>
      <c r="H792">
        <v>1095</v>
      </c>
      <c r="I792" t="s">
        <v>306</v>
      </c>
      <c r="J792">
        <v>1097671</v>
      </c>
      <c r="K792" t="s">
        <v>307</v>
      </c>
      <c r="L792">
        <v>1096577</v>
      </c>
      <c r="M792" s="4" t="str">
        <f t="shared" si="24"/>
        <v>BTHO01000007.1:1097671-1096577</v>
      </c>
      <c r="N792">
        <f t="shared" si="25"/>
        <v>0</v>
      </c>
    </row>
    <row r="793" spans="1:14" x14ac:dyDescent="0.2">
      <c r="A793" t="s">
        <v>361</v>
      </c>
      <c r="B793" t="s">
        <v>850</v>
      </c>
      <c r="C793">
        <v>97.548000000000002</v>
      </c>
      <c r="D793">
        <v>1101</v>
      </c>
      <c r="E793">
        <v>27</v>
      </c>
      <c r="F793">
        <v>0</v>
      </c>
      <c r="G793">
        <v>1</v>
      </c>
      <c r="H793">
        <v>1101</v>
      </c>
      <c r="I793" t="s">
        <v>306</v>
      </c>
      <c r="J793">
        <v>1097671</v>
      </c>
      <c r="K793" t="s">
        <v>307</v>
      </c>
      <c r="L793">
        <v>1096571</v>
      </c>
      <c r="M793" s="4" t="str">
        <f t="shared" si="24"/>
        <v>BTHO01000007.1:1097671-1096571</v>
      </c>
      <c r="N793">
        <f t="shared" si="25"/>
        <v>0</v>
      </c>
    </row>
    <row r="794" spans="1:14" x14ac:dyDescent="0.2">
      <c r="A794" t="s">
        <v>362</v>
      </c>
      <c r="B794" t="s">
        <v>850</v>
      </c>
      <c r="C794">
        <v>97.275000000000006</v>
      </c>
      <c r="D794">
        <v>1101</v>
      </c>
      <c r="E794">
        <v>30</v>
      </c>
      <c r="F794">
        <v>0</v>
      </c>
      <c r="G794">
        <v>1</v>
      </c>
      <c r="H794">
        <v>1101</v>
      </c>
      <c r="I794" t="s">
        <v>306</v>
      </c>
      <c r="J794">
        <v>1097671</v>
      </c>
      <c r="K794" t="s">
        <v>307</v>
      </c>
      <c r="L794">
        <v>1096571</v>
      </c>
      <c r="M794" s="4" t="str">
        <f t="shared" si="24"/>
        <v>BTHO01000007.1:1097671-1096571</v>
      </c>
      <c r="N794">
        <f t="shared" si="25"/>
        <v>0</v>
      </c>
    </row>
    <row r="795" spans="1:14" x14ac:dyDescent="0.2">
      <c r="A795" t="s">
        <v>363</v>
      </c>
      <c r="B795" t="s">
        <v>850</v>
      </c>
      <c r="C795">
        <v>96.457999999999998</v>
      </c>
      <c r="D795">
        <v>1101</v>
      </c>
      <c r="E795">
        <v>39</v>
      </c>
      <c r="F795">
        <v>0</v>
      </c>
      <c r="G795">
        <v>1</v>
      </c>
      <c r="H795">
        <v>1101</v>
      </c>
      <c r="I795" t="s">
        <v>306</v>
      </c>
      <c r="J795">
        <v>1097671</v>
      </c>
      <c r="K795" t="s">
        <v>307</v>
      </c>
      <c r="L795">
        <v>1096571</v>
      </c>
      <c r="M795" s="4" t="str">
        <f t="shared" si="24"/>
        <v>BTHO01000007.1:1097671-1096571</v>
      </c>
      <c r="N795">
        <f t="shared" si="25"/>
        <v>0</v>
      </c>
    </row>
    <row r="796" spans="1:14" x14ac:dyDescent="0.2">
      <c r="A796" t="s">
        <v>8</v>
      </c>
      <c r="B796" t="s">
        <v>850</v>
      </c>
      <c r="C796">
        <v>96.820999999999998</v>
      </c>
      <c r="D796">
        <v>1101</v>
      </c>
      <c r="E796">
        <v>35</v>
      </c>
      <c r="F796">
        <v>0</v>
      </c>
      <c r="G796">
        <v>1</v>
      </c>
      <c r="H796">
        <v>1101</v>
      </c>
      <c r="I796" t="s">
        <v>306</v>
      </c>
      <c r="J796">
        <v>1097671</v>
      </c>
      <c r="K796" t="s">
        <v>307</v>
      </c>
      <c r="L796">
        <v>1096571</v>
      </c>
      <c r="M796" s="4" t="str">
        <f t="shared" si="24"/>
        <v>BTHO01000007.1:1097671-1096571</v>
      </c>
      <c r="N796">
        <f t="shared" si="25"/>
        <v>0</v>
      </c>
    </row>
    <row r="797" spans="1:14" x14ac:dyDescent="0.2">
      <c r="A797" t="s">
        <v>364</v>
      </c>
      <c r="B797" t="s">
        <v>850</v>
      </c>
      <c r="C797">
        <v>100</v>
      </c>
      <c r="D797">
        <v>1101</v>
      </c>
      <c r="E797">
        <v>0</v>
      </c>
      <c r="F797">
        <v>0</v>
      </c>
      <c r="G797">
        <v>1</v>
      </c>
      <c r="H797">
        <v>1101</v>
      </c>
      <c r="I797" t="s">
        <v>306</v>
      </c>
      <c r="J797">
        <v>1097671</v>
      </c>
      <c r="K797" t="s">
        <v>307</v>
      </c>
      <c r="L797">
        <v>1096571</v>
      </c>
      <c r="M797" s="4" t="str">
        <f t="shared" si="24"/>
        <v>BTHO01000007.1:1097671-1096571</v>
      </c>
      <c r="N797">
        <f t="shared" si="25"/>
        <v>0</v>
      </c>
    </row>
    <row r="798" spans="1:14" x14ac:dyDescent="0.2">
      <c r="A798" t="s">
        <v>365</v>
      </c>
      <c r="B798" t="s">
        <v>850</v>
      </c>
      <c r="C798">
        <v>96.894999999999996</v>
      </c>
      <c r="D798">
        <v>1095</v>
      </c>
      <c r="E798">
        <v>34</v>
      </c>
      <c r="F798">
        <v>0</v>
      </c>
      <c r="G798">
        <v>1</v>
      </c>
      <c r="H798">
        <v>1095</v>
      </c>
      <c r="I798" t="s">
        <v>306</v>
      </c>
      <c r="J798">
        <v>1097671</v>
      </c>
      <c r="K798" t="s">
        <v>307</v>
      </c>
      <c r="L798">
        <v>1096577</v>
      </c>
      <c r="M798" s="4" t="str">
        <f t="shared" si="24"/>
        <v>BTHO01000007.1:1097671-1096577</v>
      </c>
      <c r="N798">
        <f t="shared" si="25"/>
        <v>0</v>
      </c>
    </row>
    <row r="799" spans="1:14" x14ac:dyDescent="0.2">
      <c r="A799" t="s">
        <v>9</v>
      </c>
      <c r="B799" t="s">
        <v>850</v>
      </c>
      <c r="C799">
        <v>96.73</v>
      </c>
      <c r="D799">
        <v>1101</v>
      </c>
      <c r="E799">
        <v>36</v>
      </c>
      <c r="F799">
        <v>0</v>
      </c>
      <c r="G799">
        <v>1</v>
      </c>
      <c r="H799">
        <v>1101</v>
      </c>
      <c r="I799" t="s">
        <v>306</v>
      </c>
      <c r="J799">
        <v>1097671</v>
      </c>
      <c r="K799" t="s">
        <v>307</v>
      </c>
      <c r="L799">
        <v>1096571</v>
      </c>
      <c r="M799" s="4" t="str">
        <f t="shared" si="24"/>
        <v>BTHO01000007.1:1097671-1096571</v>
      </c>
      <c r="N799">
        <f t="shared" si="25"/>
        <v>0</v>
      </c>
    </row>
    <row r="800" spans="1:14" x14ac:dyDescent="0.2">
      <c r="A800" t="s">
        <v>366</v>
      </c>
      <c r="B800" t="s">
        <v>850</v>
      </c>
      <c r="C800">
        <v>97.275000000000006</v>
      </c>
      <c r="D800">
        <v>1101</v>
      </c>
      <c r="E800">
        <v>30</v>
      </c>
      <c r="F800">
        <v>0</v>
      </c>
      <c r="G800">
        <v>1</v>
      </c>
      <c r="H800">
        <v>1101</v>
      </c>
      <c r="I800" t="s">
        <v>306</v>
      </c>
      <c r="J800">
        <v>1097671</v>
      </c>
      <c r="K800" t="s">
        <v>307</v>
      </c>
      <c r="L800">
        <v>1096571</v>
      </c>
      <c r="M800" s="4" t="str">
        <f t="shared" si="24"/>
        <v>BTHO01000007.1:1097671-1096571</v>
      </c>
      <c r="N800">
        <f t="shared" si="25"/>
        <v>0</v>
      </c>
    </row>
    <row r="801" spans="1:14" x14ac:dyDescent="0.2">
      <c r="A801" t="s">
        <v>10</v>
      </c>
      <c r="B801" t="s">
        <v>850</v>
      </c>
      <c r="C801">
        <v>97.093999999999994</v>
      </c>
      <c r="D801">
        <v>1101</v>
      </c>
      <c r="E801">
        <v>32</v>
      </c>
      <c r="F801">
        <v>0</v>
      </c>
      <c r="G801">
        <v>1</v>
      </c>
      <c r="H801">
        <v>1101</v>
      </c>
      <c r="I801" t="s">
        <v>306</v>
      </c>
      <c r="J801">
        <v>1097671</v>
      </c>
      <c r="K801" t="s">
        <v>307</v>
      </c>
      <c r="L801">
        <v>1096571</v>
      </c>
      <c r="M801" s="4" t="str">
        <f t="shared" si="24"/>
        <v>BTHO01000007.1:1097671-1096571</v>
      </c>
      <c r="N801">
        <f t="shared" si="25"/>
        <v>0</v>
      </c>
    </row>
    <row r="802" spans="1:14" x14ac:dyDescent="0.2">
      <c r="A802" t="s">
        <v>367</v>
      </c>
      <c r="B802" t="s">
        <v>850</v>
      </c>
      <c r="C802">
        <v>97.093999999999994</v>
      </c>
      <c r="D802">
        <v>1101</v>
      </c>
      <c r="E802">
        <v>32</v>
      </c>
      <c r="F802">
        <v>0</v>
      </c>
      <c r="G802">
        <v>1</v>
      </c>
      <c r="H802">
        <v>1101</v>
      </c>
      <c r="I802" t="s">
        <v>306</v>
      </c>
      <c r="J802">
        <v>1097671</v>
      </c>
      <c r="K802" t="s">
        <v>307</v>
      </c>
      <c r="L802">
        <v>1096571</v>
      </c>
      <c r="M802" s="4" t="str">
        <f t="shared" si="24"/>
        <v>BTHO01000007.1:1097671-1096571</v>
      </c>
      <c r="N802">
        <f t="shared" si="25"/>
        <v>0</v>
      </c>
    </row>
    <row r="803" spans="1:14" x14ac:dyDescent="0.2">
      <c r="A803" t="s">
        <v>368</v>
      </c>
      <c r="B803" t="s">
        <v>850</v>
      </c>
      <c r="C803">
        <v>100</v>
      </c>
      <c r="D803">
        <v>1101</v>
      </c>
      <c r="E803">
        <v>0</v>
      </c>
      <c r="F803">
        <v>0</v>
      </c>
      <c r="G803">
        <v>1</v>
      </c>
      <c r="H803">
        <v>1101</v>
      </c>
      <c r="I803" t="s">
        <v>306</v>
      </c>
      <c r="J803">
        <v>1097671</v>
      </c>
      <c r="K803" t="s">
        <v>307</v>
      </c>
      <c r="L803">
        <v>1096571</v>
      </c>
      <c r="M803" s="4" t="str">
        <f t="shared" si="24"/>
        <v>BTHO01000007.1:1097671-1096571</v>
      </c>
      <c r="N803">
        <f t="shared" si="25"/>
        <v>0</v>
      </c>
    </row>
    <row r="804" spans="1:14" x14ac:dyDescent="0.2">
      <c r="A804" t="s">
        <v>369</v>
      </c>
      <c r="B804" t="s">
        <v>850</v>
      </c>
      <c r="C804">
        <v>97.197000000000003</v>
      </c>
      <c r="D804">
        <v>1106</v>
      </c>
      <c r="E804">
        <v>29</v>
      </c>
      <c r="F804">
        <v>1</v>
      </c>
      <c r="G804">
        <v>1</v>
      </c>
      <c r="H804">
        <v>1104</v>
      </c>
      <c r="I804" t="s">
        <v>306</v>
      </c>
      <c r="J804">
        <v>1097671</v>
      </c>
      <c r="K804" t="s">
        <v>307</v>
      </c>
      <c r="L804">
        <v>1096566</v>
      </c>
      <c r="M804" s="4" t="str">
        <f t="shared" si="24"/>
        <v>BTHO01000007.1:1097671-1096566</v>
      </c>
      <c r="N804">
        <f t="shared" si="25"/>
        <v>0</v>
      </c>
    </row>
    <row r="805" spans="1:14" x14ac:dyDescent="0.2">
      <c r="A805" t="s">
        <v>370</v>
      </c>
      <c r="B805" t="s">
        <v>850</v>
      </c>
      <c r="C805">
        <v>96.820999999999998</v>
      </c>
      <c r="D805">
        <v>1101</v>
      </c>
      <c r="E805">
        <v>35</v>
      </c>
      <c r="F805">
        <v>0</v>
      </c>
      <c r="G805">
        <v>1</v>
      </c>
      <c r="H805">
        <v>1101</v>
      </c>
      <c r="I805" t="s">
        <v>306</v>
      </c>
      <c r="J805">
        <v>1097671</v>
      </c>
      <c r="K805" t="s">
        <v>307</v>
      </c>
      <c r="L805">
        <v>1096571</v>
      </c>
      <c r="M805" s="4" t="str">
        <f t="shared" si="24"/>
        <v>BTHO01000007.1:1097671-1096571</v>
      </c>
      <c r="N805">
        <f t="shared" si="25"/>
        <v>0</v>
      </c>
    </row>
    <row r="806" spans="1:14" x14ac:dyDescent="0.2">
      <c r="A806" t="s">
        <v>371</v>
      </c>
      <c r="B806" t="s">
        <v>850</v>
      </c>
      <c r="C806">
        <v>96.73</v>
      </c>
      <c r="D806">
        <v>1101</v>
      </c>
      <c r="E806">
        <v>36</v>
      </c>
      <c r="F806">
        <v>0</v>
      </c>
      <c r="G806">
        <v>1</v>
      </c>
      <c r="H806">
        <v>1101</v>
      </c>
      <c r="I806" t="s">
        <v>306</v>
      </c>
      <c r="J806">
        <v>1097671</v>
      </c>
      <c r="K806" t="s">
        <v>307</v>
      </c>
      <c r="L806">
        <v>1096571</v>
      </c>
      <c r="M806" s="4" t="str">
        <f t="shared" si="24"/>
        <v>BTHO01000007.1:1097671-1096571</v>
      </c>
      <c r="N806">
        <f t="shared" si="25"/>
        <v>0</v>
      </c>
    </row>
    <row r="807" spans="1:14" x14ac:dyDescent="0.2">
      <c r="A807" t="s">
        <v>372</v>
      </c>
      <c r="B807" t="s">
        <v>850</v>
      </c>
      <c r="C807">
        <v>96.53</v>
      </c>
      <c r="D807">
        <v>1095</v>
      </c>
      <c r="E807">
        <v>38</v>
      </c>
      <c r="F807">
        <v>0</v>
      </c>
      <c r="G807">
        <v>1</v>
      </c>
      <c r="H807">
        <v>1095</v>
      </c>
      <c r="I807" t="s">
        <v>306</v>
      </c>
      <c r="J807">
        <v>1097671</v>
      </c>
      <c r="K807" t="s">
        <v>307</v>
      </c>
      <c r="L807">
        <v>1096577</v>
      </c>
      <c r="M807" s="4" t="str">
        <f t="shared" si="24"/>
        <v>BTHO01000007.1:1097671-1096577</v>
      </c>
      <c r="N807">
        <f t="shared" si="25"/>
        <v>0</v>
      </c>
    </row>
    <row r="808" spans="1:14" x14ac:dyDescent="0.2">
      <c r="A808" t="s">
        <v>11</v>
      </c>
      <c r="B808" t="s">
        <v>850</v>
      </c>
      <c r="C808">
        <v>97.183999999999997</v>
      </c>
      <c r="D808">
        <v>1101</v>
      </c>
      <c r="E808">
        <v>31</v>
      </c>
      <c r="F808">
        <v>0</v>
      </c>
      <c r="G808">
        <v>1</v>
      </c>
      <c r="H808">
        <v>1101</v>
      </c>
      <c r="I808" t="s">
        <v>306</v>
      </c>
      <c r="J808">
        <v>1097671</v>
      </c>
      <c r="K808" t="s">
        <v>307</v>
      </c>
      <c r="L808">
        <v>1096571</v>
      </c>
      <c r="M808" s="4" t="str">
        <f t="shared" si="24"/>
        <v>BTHO01000007.1:1097671-1096571</v>
      </c>
      <c r="N808">
        <f t="shared" si="25"/>
        <v>0</v>
      </c>
    </row>
    <row r="809" spans="1:14" x14ac:dyDescent="0.2">
      <c r="A809" t="s">
        <v>373</v>
      </c>
      <c r="B809" t="s">
        <v>850</v>
      </c>
      <c r="C809">
        <v>94.396000000000001</v>
      </c>
      <c r="D809">
        <v>1035</v>
      </c>
      <c r="E809">
        <v>57</v>
      </c>
      <c r="F809">
        <v>1</v>
      </c>
      <c r="G809">
        <v>1</v>
      </c>
      <c r="H809">
        <v>1035</v>
      </c>
      <c r="I809" t="s">
        <v>306</v>
      </c>
      <c r="J809">
        <v>1097671</v>
      </c>
      <c r="K809" t="s">
        <v>307</v>
      </c>
      <c r="L809">
        <v>1096638</v>
      </c>
      <c r="M809" s="4" t="str">
        <f t="shared" si="24"/>
        <v>BTHO01000007.1:1097671-1096638</v>
      </c>
      <c r="N809">
        <f t="shared" si="25"/>
        <v>0</v>
      </c>
    </row>
    <row r="810" spans="1:14" x14ac:dyDescent="0.2">
      <c r="A810" t="s">
        <v>374</v>
      </c>
      <c r="B810" t="s">
        <v>850</v>
      </c>
      <c r="C810">
        <v>94.186999999999998</v>
      </c>
      <c r="D810">
        <v>1101</v>
      </c>
      <c r="E810">
        <v>64</v>
      </c>
      <c r="F810">
        <v>0</v>
      </c>
      <c r="G810">
        <v>1</v>
      </c>
      <c r="H810">
        <v>1101</v>
      </c>
      <c r="I810" t="s">
        <v>306</v>
      </c>
      <c r="J810">
        <v>1097671</v>
      </c>
      <c r="K810" t="s">
        <v>307</v>
      </c>
      <c r="L810">
        <v>1096571</v>
      </c>
      <c r="M810" s="4" t="str">
        <f t="shared" si="24"/>
        <v>BTHO01000007.1:1097671-1096571</v>
      </c>
      <c r="N810">
        <f t="shared" si="25"/>
        <v>0</v>
      </c>
    </row>
    <row r="811" spans="1:14" x14ac:dyDescent="0.2">
      <c r="A811" t="s">
        <v>375</v>
      </c>
      <c r="B811" t="s">
        <v>850</v>
      </c>
      <c r="C811">
        <v>95.64</v>
      </c>
      <c r="D811">
        <v>1101</v>
      </c>
      <c r="E811">
        <v>48</v>
      </c>
      <c r="F811">
        <v>0</v>
      </c>
      <c r="G811">
        <v>1</v>
      </c>
      <c r="H811">
        <v>1101</v>
      </c>
      <c r="I811" t="s">
        <v>306</v>
      </c>
      <c r="J811">
        <v>1097671</v>
      </c>
      <c r="K811" t="s">
        <v>307</v>
      </c>
      <c r="L811">
        <v>1096571</v>
      </c>
      <c r="M811" s="4" t="str">
        <f t="shared" si="24"/>
        <v>BTHO01000007.1:1097671-1096571</v>
      </c>
      <c r="N811">
        <f t="shared" si="25"/>
        <v>0</v>
      </c>
    </row>
    <row r="812" spans="1:14" x14ac:dyDescent="0.2">
      <c r="A812" t="s">
        <v>376</v>
      </c>
      <c r="B812" t="s">
        <v>850</v>
      </c>
      <c r="C812">
        <v>93.641999999999996</v>
      </c>
      <c r="D812">
        <v>1101</v>
      </c>
      <c r="E812">
        <v>70</v>
      </c>
      <c r="F812">
        <v>0</v>
      </c>
      <c r="G812">
        <v>1</v>
      </c>
      <c r="H812">
        <v>1101</v>
      </c>
      <c r="I812" t="s">
        <v>306</v>
      </c>
      <c r="J812">
        <v>1097671</v>
      </c>
      <c r="K812" t="s">
        <v>307</v>
      </c>
      <c r="L812">
        <v>1096571</v>
      </c>
      <c r="M812" s="4" t="str">
        <f t="shared" si="24"/>
        <v>BTHO01000007.1:1097671-1096571</v>
      </c>
      <c r="N812">
        <f t="shared" si="25"/>
        <v>0</v>
      </c>
    </row>
    <row r="813" spans="1:14" x14ac:dyDescent="0.2">
      <c r="A813" t="s">
        <v>377</v>
      </c>
      <c r="B813" t="s">
        <v>850</v>
      </c>
      <c r="C813">
        <v>93.551000000000002</v>
      </c>
      <c r="D813">
        <v>1101</v>
      </c>
      <c r="E813">
        <v>71</v>
      </c>
      <c r="F813">
        <v>0</v>
      </c>
      <c r="G813">
        <v>1</v>
      </c>
      <c r="H813">
        <v>1101</v>
      </c>
      <c r="I813" t="s">
        <v>306</v>
      </c>
      <c r="J813">
        <v>1097671</v>
      </c>
      <c r="K813" t="s">
        <v>307</v>
      </c>
      <c r="L813">
        <v>1096571</v>
      </c>
      <c r="M813" s="4" t="str">
        <f t="shared" si="24"/>
        <v>BTHO01000007.1:1097671-1096571</v>
      </c>
      <c r="N813">
        <f t="shared" si="25"/>
        <v>0</v>
      </c>
    </row>
    <row r="814" spans="1:14" x14ac:dyDescent="0.2">
      <c r="A814" t="s">
        <v>378</v>
      </c>
      <c r="B814" t="s">
        <v>850</v>
      </c>
      <c r="C814">
        <v>93.46</v>
      </c>
      <c r="D814">
        <v>1101</v>
      </c>
      <c r="E814">
        <v>72</v>
      </c>
      <c r="F814">
        <v>0</v>
      </c>
      <c r="G814">
        <v>1</v>
      </c>
      <c r="H814">
        <v>1101</v>
      </c>
      <c r="I814" t="s">
        <v>306</v>
      </c>
      <c r="J814">
        <v>1097671</v>
      </c>
      <c r="K814" t="s">
        <v>307</v>
      </c>
      <c r="L814">
        <v>1096571</v>
      </c>
      <c r="M814" s="4" t="str">
        <f t="shared" si="24"/>
        <v>BTHO01000007.1:1097671-1096571</v>
      </c>
      <c r="N814">
        <f t="shared" si="25"/>
        <v>0</v>
      </c>
    </row>
    <row r="815" spans="1:14" x14ac:dyDescent="0.2">
      <c r="A815" t="s">
        <v>379</v>
      </c>
      <c r="B815" t="s">
        <v>850</v>
      </c>
      <c r="C815">
        <v>93.188000000000002</v>
      </c>
      <c r="D815">
        <v>1101</v>
      </c>
      <c r="E815">
        <v>75</v>
      </c>
      <c r="F815">
        <v>0</v>
      </c>
      <c r="G815">
        <v>1</v>
      </c>
      <c r="H815">
        <v>1101</v>
      </c>
      <c r="I815" t="s">
        <v>306</v>
      </c>
      <c r="J815">
        <v>1097671</v>
      </c>
      <c r="K815" t="s">
        <v>307</v>
      </c>
      <c r="L815">
        <v>1096571</v>
      </c>
      <c r="M815" s="4" t="str">
        <f t="shared" si="24"/>
        <v>BTHO01000007.1:1097671-1096571</v>
      </c>
      <c r="N815">
        <f t="shared" si="25"/>
        <v>0</v>
      </c>
    </row>
    <row r="816" spans="1:14" x14ac:dyDescent="0.2">
      <c r="A816" t="s">
        <v>380</v>
      </c>
      <c r="B816" t="s">
        <v>850</v>
      </c>
      <c r="C816">
        <v>93.551000000000002</v>
      </c>
      <c r="D816">
        <v>1101</v>
      </c>
      <c r="E816">
        <v>71</v>
      </c>
      <c r="F816">
        <v>0</v>
      </c>
      <c r="G816">
        <v>1</v>
      </c>
      <c r="H816">
        <v>1101</v>
      </c>
      <c r="I816" t="s">
        <v>306</v>
      </c>
      <c r="J816">
        <v>1097671</v>
      </c>
      <c r="K816" t="s">
        <v>307</v>
      </c>
      <c r="L816">
        <v>1096571</v>
      </c>
      <c r="M816" s="4" t="str">
        <f t="shared" si="24"/>
        <v>BTHO01000007.1:1097671-1096571</v>
      </c>
      <c r="N816">
        <f t="shared" si="25"/>
        <v>0</v>
      </c>
    </row>
    <row r="817" spans="1:14" x14ac:dyDescent="0.2">
      <c r="A817" t="s">
        <v>381</v>
      </c>
      <c r="B817" t="s">
        <v>850</v>
      </c>
      <c r="C817">
        <v>96.73</v>
      </c>
      <c r="D817">
        <v>1101</v>
      </c>
      <c r="E817">
        <v>36</v>
      </c>
      <c r="F817">
        <v>0</v>
      </c>
      <c r="G817">
        <v>1</v>
      </c>
      <c r="H817">
        <v>1101</v>
      </c>
      <c r="I817" t="s">
        <v>306</v>
      </c>
      <c r="J817">
        <v>1097671</v>
      </c>
      <c r="K817" t="s">
        <v>307</v>
      </c>
      <c r="L817">
        <v>1096571</v>
      </c>
      <c r="M817" s="4" t="str">
        <f t="shared" si="24"/>
        <v>BTHO01000007.1:1097671-1096571</v>
      </c>
      <c r="N817">
        <f t="shared" si="25"/>
        <v>0</v>
      </c>
    </row>
    <row r="818" spans="1:14" x14ac:dyDescent="0.2">
      <c r="A818" t="s">
        <v>382</v>
      </c>
      <c r="B818" t="s">
        <v>850</v>
      </c>
      <c r="C818">
        <v>96.275999999999996</v>
      </c>
      <c r="D818">
        <v>1101</v>
      </c>
      <c r="E818">
        <v>41</v>
      </c>
      <c r="F818">
        <v>0</v>
      </c>
      <c r="G818">
        <v>1</v>
      </c>
      <c r="H818">
        <v>1101</v>
      </c>
      <c r="I818" t="s">
        <v>306</v>
      </c>
      <c r="J818">
        <v>1097671</v>
      </c>
      <c r="K818" t="s">
        <v>307</v>
      </c>
      <c r="L818">
        <v>1096571</v>
      </c>
      <c r="M818" s="4" t="str">
        <f t="shared" si="24"/>
        <v>BTHO01000007.1:1097671-1096571</v>
      </c>
      <c r="N818">
        <f t="shared" si="25"/>
        <v>0</v>
      </c>
    </row>
    <row r="819" spans="1:14" x14ac:dyDescent="0.2">
      <c r="A819" t="s">
        <v>383</v>
      </c>
      <c r="B819" t="s">
        <v>850</v>
      </c>
      <c r="C819">
        <v>97.548000000000002</v>
      </c>
      <c r="D819">
        <v>1101</v>
      </c>
      <c r="E819">
        <v>27</v>
      </c>
      <c r="F819">
        <v>0</v>
      </c>
      <c r="G819">
        <v>1</v>
      </c>
      <c r="H819">
        <v>1101</v>
      </c>
      <c r="I819" t="s">
        <v>306</v>
      </c>
      <c r="J819">
        <v>1097671</v>
      </c>
      <c r="K819" t="s">
        <v>307</v>
      </c>
      <c r="L819">
        <v>1096571</v>
      </c>
      <c r="M819" s="4" t="str">
        <f t="shared" si="24"/>
        <v>BTHO01000007.1:1097671-1096571</v>
      </c>
      <c r="N819">
        <f t="shared" si="25"/>
        <v>0</v>
      </c>
    </row>
    <row r="820" spans="1:14" x14ac:dyDescent="0.2">
      <c r="A820" t="s">
        <v>384</v>
      </c>
      <c r="B820" t="s">
        <v>850</v>
      </c>
      <c r="C820">
        <v>96.620999999999995</v>
      </c>
      <c r="D820">
        <v>1095</v>
      </c>
      <c r="E820">
        <v>37</v>
      </c>
      <c r="F820">
        <v>0</v>
      </c>
      <c r="G820">
        <v>1</v>
      </c>
      <c r="H820">
        <v>1095</v>
      </c>
      <c r="I820" t="s">
        <v>306</v>
      </c>
      <c r="J820">
        <v>1097671</v>
      </c>
      <c r="K820" t="s">
        <v>307</v>
      </c>
      <c r="L820">
        <v>1096577</v>
      </c>
      <c r="M820" s="4" t="str">
        <f t="shared" si="24"/>
        <v>BTHO01000007.1:1097671-1096577</v>
      </c>
      <c r="N820">
        <f t="shared" si="25"/>
        <v>0</v>
      </c>
    </row>
    <row r="821" spans="1:14" x14ac:dyDescent="0.2">
      <c r="A821" t="s">
        <v>385</v>
      </c>
      <c r="B821" t="s">
        <v>850</v>
      </c>
      <c r="C821">
        <v>97.456999999999994</v>
      </c>
      <c r="D821">
        <v>1101</v>
      </c>
      <c r="E821">
        <v>28</v>
      </c>
      <c r="F821">
        <v>0</v>
      </c>
      <c r="G821">
        <v>1</v>
      </c>
      <c r="H821">
        <v>1101</v>
      </c>
      <c r="I821" t="s">
        <v>306</v>
      </c>
      <c r="J821">
        <v>1097671</v>
      </c>
      <c r="K821" t="s">
        <v>307</v>
      </c>
      <c r="L821">
        <v>1096571</v>
      </c>
      <c r="M821" s="4" t="str">
        <f t="shared" si="24"/>
        <v>BTHO01000007.1:1097671-1096571</v>
      </c>
      <c r="N821">
        <f t="shared" si="25"/>
        <v>0</v>
      </c>
    </row>
    <row r="822" spans="1:14" x14ac:dyDescent="0.2">
      <c r="A822" t="s">
        <v>386</v>
      </c>
      <c r="B822" t="s">
        <v>850</v>
      </c>
      <c r="C822">
        <v>97.093999999999994</v>
      </c>
      <c r="D822">
        <v>1101</v>
      </c>
      <c r="E822">
        <v>32</v>
      </c>
      <c r="F822">
        <v>0</v>
      </c>
      <c r="G822">
        <v>1</v>
      </c>
      <c r="H822">
        <v>1101</v>
      </c>
      <c r="I822" t="s">
        <v>306</v>
      </c>
      <c r="J822">
        <v>1097671</v>
      </c>
      <c r="K822" t="s">
        <v>307</v>
      </c>
      <c r="L822">
        <v>1096571</v>
      </c>
      <c r="M822" s="4" t="str">
        <f t="shared" si="24"/>
        <v>BTHO01000007.1:1097671-1096571</v>
      </c>
      <c r="N822">
        <f t="shared" si="25"/>
        <v>0</v>
      </c>
    </row>
    <row r="823" spans="1:14" x14ac:dyDescent="0.2">
      <c r="M823" s="4"/>
    </row>
    <row r="824" spans="1:14" x14ac:dyDescent="0.2">
      <c r="A824" t="s">
        <v>984</v>
      </c>
      <c r="B824" t="s">
        <v>850</v>
      </c>
      <c r="C824">
        <v>95.885000000000005</v>
      </c>
      <c r="D824">
        <v>243</v>
      </c>
      <c r="E824">
        <v>10</v>
      </c>
      <c r="F824">
        <v>0</v>
      </c>
      <c r="G824">
        <v>1</v>
      </c>
      <c r="H824">
        <v>243</v>
      </c>
      <c r="I824" t="s">
        <v>306</v>
      </c>
      <c r="J824">
        <v>1015177</v>
      </c>
      <c r="K824" t="s">
        <v>307</v>
      </c>
      <c r="L824">
        <v>1015419</v>
      </c>
      <c r="M824" s="4" t="str">
        <f t="shared" si="24"/>
        <v>BTHO01000007.1:1015177-1015419</v>
      </c>
      <c r="N824">
        <f>J824-J822</f>
        <v>-82494</v>
      </c>
    </row>
    <row r="825" spans="1:14" x14ac:dyDescent="0.2">
      <c r="A825" t="s">
        <v>985</v>
      </c>
      <c r="B825" t="s">
        <v>850</v>
      </c>
      <c r="C825">
        <v>87.727000000000004</v>
      </c>
      <c r="D825">
        <v>220</v>
      </c>
      <c r="E825">
        <v>24</v>
      </c>
      <c r="F825">
        <v>1</v>
      </c>
      <c r="G825">
        <v>1</v>
      </c>
      <c r="H825">
        <v>220</v>
      </c>
      <c r="I825" t="s">
        <v>306</v>
      </c>
      <c r="J825">
        <v>1015177</v>
      </c>
      <c r="K825" t="s">
        <v>307</v>
      </c>
      <c r="L825">
        <v>1015393</v>
      </c>
      <c r="M825" s="4" t="str">
        <f t="shared" si="24"/>
        <v>BTHO01000007.1:1015177-1015393</v>
      </c>
      <c r="N825">
        <f t="shared" si="25"/>
        <v>0</v>
      </c>
    </row>
    <row r="826" spans="1:14" x14ac:dyDescent="0.2">
      <c r="A826" t="s">
        <v>986</v>
      </c>
      <c r="B826" t="s">
        <v>850</v>
      </c>
      <c r="C826">
        <v>100</v>
      </c>
      <c r="D826">
        <v>243</v>
      </c>
      <c r="E826">
        <v>0</v>
      </c>
      <c r="F826">
        <v>0</v>
      </c>
      <c r="G826">
        <v>1</v>
      </c>
      <c r="H826">
        <v>243</v>
      </c>
      <c r="I826" t="s">
        <v>306</v>
      </c>
      <c r="J826">
        <v>1015177</v>
      </c>
      <c r="K826" t="s">
        <v>307</v>
      </c>
      <c r="L826">
        <v>1015419</v>
      </c>
      <c r="M826" s="4" t="str">
        <f t="shared" si="24"/>
        <v>BTHO01000007.1:1015177-1015419</v>
      </c>
      <c r="N826">
        <f t="shared" si="25"/>
        <v>0</v>
      </c>
    </row>
    <row r="827" spans="1:14" x14ac:dyDescent="0.2">
      <c r="A827" t="s">
        <v>987</v>
      </c>
      <c r="B827" t="s">
        <v>850</v>
      </c>
      <c r="C827">
        <v>100</v>
      </c>
      <c r="D827">
        <v>243</v>
      </c>
      <c r="E827">
        <v>0</v>
      </c>
      <c r="F827">
        <v>0</v>
      </c>
      <c r="G827">
        <v>1</v>
      </c>
      <c r="H827">
        <v>243</v>
      </c>
      <c r="I827" t="s">
        <v>306</v>
      </c>
      <c r="J827">
        <v>1015177</v>
      </c>
      <c r="K827" t="s">
        <v>307</v>
      </c>
      <c r="L827">
        <v>1015419</v>
      </c>
      <c r="M827" s="4" t="str">
        <f t="shared" si="24"/>
        <v>BTHO01000007.1:1015177-1015419</v>
      </c>
      <c r="N827">
        <f t="shared" si="25"/>
        <v>0</v>
      </c>
    </row>
    <row r="828" spans="1:14" x14ac:dyDescent="0.2">
      <c r="A828" t="s">
        <v>988</v>
      </c>
      <c r="B828" t="s">
        <v>850</v>
      </c>
      <c r="C828">
        <v>100</v>
      </c>
      <c r="D828">
        <v>243</v>
      </c>
      <c r="E828">
        <v>0</v>
      </c>
      <c r="F828">
        <v>0</v>
      </c>
      <c r="G828">
        <v>1</v>
      </c>
      <c r="H828">
        <v>243</v>
      </c>
      <c r="I828" t="s">
        <v>306</v>
      </c>
      <c r="J828">
        <v>1015177</v>
      </c>
      <c r="K828" t="s">
        <v>307</v>
      </c>
      <c r="L828">
        <v>1015419</v>
      </c>
      <c r="M828" s="4" t="str">
        <f t="shared" si="24"/>
        <v>BTHO01000007.1:1015177-1015419</v>
      </c>
      <c r="N828">
        <f t="shared" si="25"/>
        <v>0</v>
      </c>
    </row>
    <row r="829" spans="1:14" x14ac:dyDescent="0.2">
      <c r="A829" t="s">
        <v>989</v>
      </c>
      <c r="B829" t="s">
        <v>850</v>
      </c>
      <c r="C829">
        <v>83.412000000000006</v>
      </c>
      <c r="D829">
        <v>211</v>
      </c>
      <c r="E829">
        <v>33</v>
      </c>
      <c r="F829">
        <v>2</v>
      </c>
      <c r="G829">
        <v>6</v>
      </c>
      <c r="H829">
        <v>215</v>
      </c>
      <c r="I829" t="s">
        <v>306</v>
      </c>
      <c r="J829">
        <v>1015182</v>
      </c>
      <c r="K829" t="s">
        <v>307</v>
      </c>
      <c r="L829">
        <v>1015391</v>
      </c>
      <c r="M829" s="4" t="str">
        <f t="shared" si="24"/>
        <v>BTHO01000007.1:1015182-1015391</v>
      </c>
      <c r="N829">
        <f t="shared" si="25"/>
        <v>5</v>
      </c>
    </row>
    <row r="830" spans="1:14" x14ac:dyDescent="0.2">
      <c r="A830" t="s">
        <v>990</v>
      </c>
      <c r="B830" t="s">
        <v>850</v>
      </c>
      <c r="C830">
        <v>82.039000000000001</v>
      </c>
      <c r="D830">
        <v>206</v>
      </c>
      <c r="E830">
        <v>31</v>
      </c>
      <c r="F830">
        <v>6</v>
      </c>
      <c r="G830">
        <v>14</v>
      </c>
      <c r="H830">
        <v>216</v>
      </c>
      <c r="I830" t="s">
        <v>306</v>
      </c>
      <c r="J830">
        <v>1015190</v>
      </c>
      <c r="K830" t="s">
        <v>307</v>
      </c>
      <c r="L830">
        <v>1015392</v>
      </c>
      <c r="M830" s="4" t="str">
        <f t="shared" si="24"/>
        <v>BTHO01000007.1:1015190-1015392</v>
      </c>
      <c r="N830">
        <f t="shared" si="25"/>
        <v>8</v>
      </c>
    </row>
    <row r="831" spans="1:14" x14ac:dyDescent="0.2">
      <c r="A831" t="s">
        <v>991</v>
      </c>
      <c r="B831" t="s">
        <v>850</v>
      </c>
      <c r="C831">
        <v>82.039000000000001</v>
      </c>
      <c r="D831">
        <v>206</v>
      </c>
      <c r="E831">
        <v>31</v>
      </c>
      <c r="F831">
        <v>6</v>
      </c>
      <c r="G831">
        <v>14</v>
      </c>
      <c r="H831">
        <v>216</v>
      </c>
      <c r="I831" t="s">
        <v>306</v>
      </c>
      <c r="J831">
        <v>1015190</v>
      </c>
      <c r="K831" t="s">
        <v>307</v>
      </c>
      <c r="L831">
        <v>1015392</v>
      </c>
      <c r="M831" s="4" t="str">
        <f t="shared" si="24"/>
        <v>BTHO01000007.1:1015190-1015392</v>
      </c>
      <c r="N831">
        <f t="shared" si="25"/>
        <v>0</v>
      </c>
    </row>
    <row r="832" spans="1:14" x14ac:dyDescent="0.2">
      <c r="A832" t="s">
        <v>992</v>
      </c>
      <c r="B832" t="s">
        <v>850</v>
      </c>
      <c r="C832">
        <v>84.085999999999999</v>
      </c>
      <c r="D832">
        <v>421</v>
      </c>
      <c r="E832">
        <v>60</v>
      </c>
      <c r="F832">
        <v>6</v>
      </c>
      <c r="G832">
        <v>242</v>
      </c>
      <c r="H832">
        <v>657</v>
      </c>
      <c r="I832" t="s">
        <v>306</v>
      </c>
      <c r="J832">
        <v>1015505</v>
      </c>
      <c r="K832" t="s">
        <v>307</v>
      </c>
      <c r="L832">
        <v>1015923</v>
      </c>
      <c r="M832" s="4" t="str">
        <f t="shared" si="24"/>
        <v>BTHO01000007.1:1015505-1015923</v>
      </c>
      <c r="N832">
        <f t="shared" si="25"/>
        <v>315</v>
      </c>
    </row>
    <row r="833" spans="1:14" x14ac:dyDescent="0.2">
      <c r="A833" t="s">
        <v>984</v>
      </c>
      <c r="B833" t="s">
        <v>850</v>
      </c>
      <c r="C833">
        <v>97.768000000000001</v>
      </c>
      <c r="D833">
        <v>448</v>
      </c>
      <c r="E833">
        <v>10</v>
      </c>
      <c r="F833">
        <v>0</v>
      </c>
      <c r="G833">
        <v>243</v>
      </c>
      <c r="H833">
        <v>690</v>
      </c>
      <c r="I833" t="s">
        <v>306</v>
      </c>
      <c r="J833">
        <v>1015506</v>
      </c>
      <c r="K833" t="s">
        <v>307</v>
      </c>
      <c r="L833">
        <v>1015953</v>
      </c>
      <c r="M833" s="4" t="str">
        <f t="shared" si="24"/>
        <v>BTHO01000007.1:1015506-1015953</v>
      </c>
      <c r="N833">
        <f t="shared" si="25"/>
        <v>1</v>
      </c>
    </row>
    <row r="834" spans="1:14" x14ac:dyDescent="0.2">
      <c r="A834" t="s">
        <v>986</v>
      </c>
      <c r="B834" t="s">
        <v>850</v>
      </c>
      <c r="C834">
        <v>100</v>
      </c>
      <c r="D834">
        <v>448</v>
      </c>
      <c r="E834">
        <v>0</v>
      </c>
      <c r="F834">
        <v>0</v>
      </c>
      <c r="G834">
        <v>243</v>
      </c>
      <c r="H834">
        <v>690</v>
      </c>
      <c r="I834" t="s">
        <v>306</v>
      </c>
      <c r="J834">
        <v>1015506</v>
      </c>
      <c r="K834" t="s">
        <v>307</v>
      </c>
      <c r="L834">
        <v>1015953</v>
      </c>
      <c r="M834" s="4" t="str">
        <f t="shared" si="24"/>
        <v>BTHO01000007.1:1015506-1015953</v>
      </c>
      <c r="N834">
        <f t="shared" si="25"/>
        <v>0</v>
      </c>
    </row>
    <row r="835" spans="1:14" x14ac:dyDescent="0.2">
      <c r="A835" t="s">
        <v>987</v>
      </c>
      <c r="B835" t="s">
        <v>850</v>
      </c>
      <c r="C835">
        <v>100</v>
      </c>
      <c r="D835">
        <v>448</v>
      </c>
      <c r="E835">
        <v>0</v>
      </c>
      <c r="F835">
        <v>0</v>
      </c>
      <c r="G835">
        <v>243</v>
      </c>
      <c r="H835">
        <v>690</v>
      </c>
      <c r="I835" t="s">
        <v>306</v>
      </c>
      <c r="J835">
        <v>1015506</v>
      </c>
      <c r="K835" t="s">
        <v>307</v>
      </c>
      <c r="L835">
        <v>1015953</v>
      </c>
      <c r="M835" s="4" t="str">
        <f t="shared" si="24"/>
        <v>BTHO01000007.1:1015506-1015953</v>
      </c>
      <c r="N835">
        <f t="shared" si="25"/>
        <v>0</v>
      </c>
    </row>
    <row r="836" spans="1:14" x14ac:dyDescent="0.2">
      <c r="A836" t="s">
        <v>988</v>
      </c>
      <c r="B836" t="s">
        <v>850</v>
      </c>
      <c r="C836">
        <v>100</v>
      </c>
      <c r="D836">
        <v>448</v>
      </c>
      <c r="E836">
        <v>0</v>
      </c>
      <c r="F836">
        <v>0</v>
      </c>
      <c r="G836">
        <v>243</v>
      </c>
      <c r="H836">
        <v>690</v>
      </c>
      <c r="I836" t="s">
        <v>306</v>
      </c>
      <c r="J836">
        <v>1015506</v>
      </c>
      <c r="K836" t="s">
        <v>307</v>
      </c>
      <c r="L836">
        <v>1015953</v>
      </c>
      <c r="M836" s="4" t="str">
        <f t="shared" si="24"/>
        <v>BTHO01000007.1:1015506-1015953</v>
      </c>
      <c r="N836">
        <f t="shared" si="25"/>
        <v>0</v>
      </c>
    </row>
    <row r="837" spans="1:14" x14ac:dyDescent="0.2">
      <c r="A837" t="s">
        <v>993</v>
      </c>
      <c r="B837" t="s">
        <v>850</v>
      </c>
      <c r="C837">
        <v>87.355999999999995</v>
      </c>
      <c r="D837">
        <v>435</v>
      </c>
      <c r="E837">
        <v>53</v>
      </c>
      <c r="F837">
        <v>2</v>
      </c>
      <c r="G837">
        <v>242</v>
      </c>
      <c r="H837">
        <v>675</v>
      </c>
      <c r="I837" t="s">
        <v>306</v>
      </c>
      <c r="J837">
        <v>1015508</v>
      </c>
      <c r="K837" t="s">
        <v>307</v>
      </c>
      <c r="L837">
        <v>1015941</v>
      </c>
      <c r="M837" s="4" t="str">
        <f t="shared" si="24"/>
        <v>BTHO01000007.1:1015508-1015941</v>
      </c>
      <c r="N837">
        <f t="shared" si="25"/>
        <v>2</v>
      </c>
    </row>
    <row r="838" spans="1:14" x14ac:dyDescent="0.2">
      <c r="A838" t="s">
        <v>985</v>
      </c>
      <c r="B838" t="s">
        <v>850</v>
      </c>
      <c r="C838">
        <v>82.775000000000006</v>
      </c>
      <c r="D838">
        <v>418</v>
      </c>
      <c r="E838">
        <v>69</v>
      </c>
      <c r="F838">
        <v>2</v>
      </c>
      <c r="G838">
        <v>271</v>
      </c>
      <c r="H838">
        <v>685</v>
      </c>
      <c r="I838" t="s">
        <v>306</v>
      </c>
      <c r="J838">
        <v>1015531</v>
      </c>
      <c r="K838" t="s">
        <v>307</v>
      </c>
      <c r="L838">
        <v>1015948</v>
      </c>
      <c r="M838" s="4" t="str">
        <f t="shared" si="24"/>
        <v>BTHO01000007.1:1015531-1015948</v>
      </c>
      <c r="N838">
        <f t="shared" si="25"/>
        <v>23</v>
      </c>
    </row>
    <row r="839" spans="1:14" x14ac:dyDescent="0.2">
      <c r="A839" t="s">
        <v>994</v>
      </c>
      <c r="B839" t="s">
        <v>850</v>
      </c>
      <c r="C839">
        <v>80.795000000000002</v>
      </c>
      <c r="D839">
        <v>151</v>
      </c>
      <c r="E839">
        <v>25</v>
      </c>
      <c r="F839">
        <v>4</v>
      </c>
      <c r="G839">
        <v>327</v>
      </c>
      <c r="H839">
        <v>473</v>
      </c>
      <c r="I839" t="s">
        <v>306</v>
      </c>
      <c r="J839">
        <v>1015578</v>
      </c>
      <c r="K839" t="s">
        <v>307</v>
      </c>
      <c r="L839">
        <v>1015728</v>
      </c>
      <c r="M839" s="4" t="str">
        <f t="shared" si="24"/>
        <v>BTHO01000007.1:1015578-1015728</v>
      </c>
      <c r="N839">
        <f t="shared" si="25"/>
        <v>47</v>
      </c>
    </row>
    <row r="840" spans="1:14" x14ac:dyDescent="0.2">
      <c r="A840" t="s">
        <v>995</v>
      </c>
      <c r="B840" t="s">
        <v>850</v>
      </c>
      <c r="C840">
        <v>80.795000000000002</v>
      </c>
      <c r="D840">
        <v>151</v>
      </c>
      <c r="E840">
        <v>25</v>
      </c>
      <c r="F840">
        <v>4</v>
      </c>
      <c r="G840">
        <v>327</v>
      </c>
      <c r="H840">
        <v>473</v>
      </c>
      <c r="I840" t="s">
        <v>306</v>
      </c>
      <c r="J840">
        <v>1015578</v>
      </c>
      <c r="K840" t="s">
        <v>307</v>
      </c>
      <c r="L840">
        <v>1015728</v>
      </c>
      <c r="M840" s="4" t="str">
        <f t="shared" si="24"/>
        <v>BTHO01000007.1:1015578-1015728</v>
      </c>
      <c r="N840">
        <f t="shared" si="25"/>
        <v>0</v>
      </c>
    </row>
    <row r="841" spans="1:14" x14ac:dyDescent="0.2">
      <c r="A841" t="s">
        <v>996</v>
      </c>
      <c r="B841" t="s">
        <v>850</v>
      </c>
      <c r="C841">
        <v>80.795000000000002</v>
      </c>
      <c r="D841">
        <v>151</v>
      </c>
      <c r="E841">
        <v>25</v>
      </c>
      <c r="F841">
        <v>4</v>
      </c>
      <c r="G841">
        <v>327</v>
      </c>
      <c r="H841">
        <v>473</v>
      </c>
      <c r="I841" t="s">
        <v>306</v>
      </c>
      <c r="J841">
        <v>1015578</v>
      </c>
      <c r="K841" t="s">
        <v>307</v>
      </c>
      <c r="L841">
        <v>1015728</v>
      </c>
      <c r="M841" s="4" t="str">
        <f t="shared" si="24"/>
        <v>BTHO01000007.1:1015578-1015728</v>
      </c>
      <c r="N841">
        <f t="shared" si="25"/>
        <v>0</v>
      </c>
    </row>
    <row r="842" spans="1:14" x14ac:dyDescent="0.2">
      <c r="A842" t="s">
        <v>997</v>
      </c>
      <c r="B842" t="s">
        <v>850</v>
      </c>
      <c r="C842">
        <v>80.795000000000002</v>
      </c>
      <c r="D842">
        <v>151</v>
      </c>
      <c r="E842">
        <v>25</v>
      </c>
      <c r="F842">
        <v>4</v>
      </c>
      <c r="G842">
        <v>327</v>
      </c>
      <c r="H842">
        <v>473</v>
      </c>
      <c r="I842" t="s">
        <v>306</v>
      </c>
      <c r="J842">
        <v>1015578</v>
      </c>
      <c r="K842" t="s">
        <v>307</v>
      </c>
      <c r="L842">
        <v>1015728</v>
      </c>
      <c r="M842" s="4" t="str">
        <f t="shared" si="24"/>
        <v>BTHO01000007.1:1015578-1015728</v>
      </c>
      <c r="N842">
        <f t="shared" si="25"/>
        <v>0</v>
      </c>
    </row>
    <row r="843" spans="1:14" x14ac:dyDescent="0.2">
      <c r="A843" t="s">
        <v>998</v>
      </c>
      <c r="B843" t="s">
        <v>850</v>
      </c>
      <c r="C843">
        <v>80.795000000000002</v>
      </c>
      <c r="D843">
        <v>151</v>
      </c>
      <c r="E843">
        <v>25</v>
      </c>
      <c r="F843">
        <v>4</v>
      </c>
      <c r="G843">
        <v>327</v>
      </c>
      <c r="H843">
        <v>473</v>
      </c>
      <c r="I843" t="s">
        <v>306</v>
      </c>
      <c r="J843">
        <v>1015578</v>
      </c>
      <c r="K843" t="s">
        <v>307</v>
      </c>
      <c r="L843">
        <v>1015728</v>
      </c>
      <c r="M843" s="4" t="str">
        <f t="shared" si="24"/>
        <v>BTHO01000007.1:1015578-1015728</v>
      </c>
      <c r="N843">
        <f t="shared" si="25"/>
        <v>0</v>
      </c>
    </row>
    <row r="844" spans="1:14" x14ac:dyDescent="0.2">
      <c r="A844" t="s">
        <v>999</v>
      </c>
      <c r="B844" t="s">
        <v>850</v>
      </c>
      <c r="C844">
        <v>80.733999999999995</v>
      </c>
      <c r="D844">
        <v>327</v>
      </c>
      <c r="E844">
        <v>56</v>
      </c>
      <c r="F844">
        <v>7</v>
      </c>
      <c r="G844">
        <v>338</v>
      </c>
      <c r="H844">
        <v>660</v>
      </c>
      <c r="I844" t="s">
        <v>306</v>
      </c>
      <c r="J844">
        <v>1015584</v>
      </c>
      <c r="K844" t="s">
        <v>307</v>
      </c>
      <c r="L844">
        <v>1015907</v>
      </c>
      <c r="M844" s="4" t="str">
        <f t="shared" si="24"/>
        <v>BTHO01000007.1:1015584-1015907</v>
      </c>
      <c r="N844">
        <f t="shared" si="25"/>
        <v>6</v>
      </c>
    </row>
  </sheetData>
  <autoFilter ref="A1:O1" xr:uid="{00000000-0001-0000-0000-000000000000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5907-DDAF-4A7E-AACF-7D3A98E0B413}">
  <dimension ref="A1:H19"/>
  <sheetViews>
    <sheetView workbookViewId="0">
      <selection activeCell="A6" sqref="A6:A19"/>
    </sheetView>
  </sheetViews>
  <sheetFormatPr defaultRowHeight="14.25" x14ac:dyDescent="0.2"/>
  <cols>
    <col min="1" max="1" width="8.75" bestFit="1" customWidth="1"/>
    <col min="2" max="2" width="16.125" bestFit="1" customWidth="1"/>
    <col min="3" max="3" width="9.5" bestFit="1" customWidth="1"/>
    <col min="4" max="4" width="19.375" bestFit="1" customWidth="1"/>
    <col min="5" max="5" width="20.5" bestFit="1" customWidth="1"/>
    <col min="6" max="6" width="7.5" bestFit="1" customWidth="1"/>
    <col min="7" max="7" width="19" bestFit="1" customWidth="1"/>
  </cols>
  <sheetData>
    <row r="1" spans="1:8" ht="17.25" x14ac:dyDescent="0.3">
      <c r="A1" t="s">
        <v>308</v>
      </c>
      <c r="B1" s="1" t="s">
        <v>309</v>
      </c>
      <c r="C1">
        <v>28177809</v>
      </c>
      <c r="D1" s="1" t="s">
        <v>310</v>
      </c>
      <c r="E1" s="1" t="s">
        <v>311</v>
      </c>
      <c r="F1" s="1">
        <v>90.884</v>
      </c>
      <c r="G1" s="2" t="s">
        <v>312</v>
      </c>
      <c r="H1" t="s">
        <v>326</v>
      </c>
    </row>
    <row r="3" spans="1:8" ht="17.25" x14ac:dyDescent="0.3">
      <c r="A3" t="s">
        <v>313</v>
      </c>
      <c r="B3" t="s">
        <v>840</v>
      </c>
      <c r="C3">
        <v>28856631</v>
      </c>
      <c r="D3" t="s">
        <v>841</v>
      </c>
      <c r="E3" t="s">
        <v>314</v>
      </c>
      <c r="F3">
        <v>97</v>
      </c>
      <c r="G3" s="2" t="s">
        <v>312</v>
      </c>
    </row>
    <row r="4" spans="1:8" x14ac:dyDescent="0.2">
      <c r="A4" t="s">
        <v>324</v>
      </c>
      <c r="B4" t="s">
        <v>840</v>
      </c>
      <c r="C4">
        <v>28856631</v>
      </c>
      <c r="D4" t="s">
        <v>843</v>
      </c>
      <c r="E4" t="s">
        <v>844</v>
      </c>
      <c r="F4">
        <v>71</v>
      </c>
      <c r="G4" s="3" t="s">
        <v>845</v>
      </c>
    </row>
    <row r="5" spans="1:8" ht="17.25" x14ac:dyDescent="0.3">
      <c r="G5" s="2"/>
    </row>
    <row r="6" spans="1:8" ht="17.25" x14ac:dyDescent="0.3">
      <c r="A6" t="s">
        <v>1032</v>
      </c>
      <c r="B6" t="s">
        <v>1027</v>
      </c>
      <c r="C6">
        <v>36781922</v>
      </c>
      <c r="D6" t="s">
        <v>1031</v>
      </c>
      <c r="E6" t="s">
        <v>1030</v>
      </c>
      <c r="F6">
        <v>98</v>
      </c>
      <c r="G6" s="2" t="s">
        <v>312</v>
      </c>
    </row>
    <row r="7" spans="1:8" ht="17.25" x14ac:dyDescent="0.3">
      <c r="A7" t="s">
        <v>842</v>
      </c>
      <c r="B7" t="s">
        <v>1027</v>
      </c>
      <c r="C7">
        <v>36781922</v>
      </c>
      <c r="D7" t="s">
        <v>1033</v>
      </c>
      <c r="E7" t="s">
        <v>1034</v>
      </c>
      <c r="F7">
        <v>99</v>
      </c>
      <c r="G7" s="2" t="s">
        <v>312</v>
      </c>
    </row>
    <row r="8" spans="1:8" ht="17.25" x14ac:dyDescent="0.3">
      <c r="A8" t="s">
        <v>1035</v>
      </c>
      <c r="B8" t="s">
        <v>1027</v>
      </c>
      <c r="C8">
        <v>36781922</v>
      </c>
      <c r="D8" t="s">
        <v>1036</v>
      </c>
      <c r="E8" t="s">
        <v>1037</v>
      </c>
      <c r="F8">
        <v>98</v>
      </c>
      <c r="G8" s="2" t="s">
        <v>312</v>
      </c>
    </row>
    <row r="9" spans="1:8" ht="17.25" x14ac:dyDescent="0.3">
      <c r="A9" t="s">
        <v>322</v>
      </c>
      <c r="B9" t="s">
        <v>1027</v>
      </c>
      <c r="C9">
        <v>36781922</v>
      </c>
      <c r="D9" t="s">
        <v>1038</v>
      </c>
      <c r="E9" t="s">
        <v>323</v>
      </c>
      <c r="F9">
        <v>99</v>
      </c>
      <c r="G9" s="2" t="s">
        <v>312</v>
      </c>
    </row>
    <row r="10" spans="1:8" ht="17.25" x14ac:dyDescent="0.3">
      <c r="A10" t="s">
        <v>1039</v>
      </c>
      <c r="B10" t="s">
        <v>1027</v>
      </c>
      <c r="C10">
        <v>36781922</v>
      </c>
      <c r="D10" t="s">
        <v>1040</v>
      </c>
      <c r="E10" t="s">
        <v>319</v>
      </c>
      <c r="F10">
        <v>73</v>
      </c>
      <c r="G10" s="2" t="s">
        <v>312</v>
      </c>
    </row>
    <row r="11" spans="1:8" ht="17.25" x14ac:dyDescent="0.3">
      <c r="A11" t="s">
        <v>1041</v>
      </c>
      <c r="B11" t="s">
        <v>1027</v>
      </c>
      <c r="C11">
        <v>36781922</v>
      </c>
      <c r="D11" t="s">
        <v>1042</v>
      </c>
      <c r="E11" t="s">
        <v>321</v>
      </c>
      <c r="F11">
        <v>75</v>
      </c>
      <c r="G11" s="2" t="s">
        <v>312</v>
      </c>
    </row>
    <row r="12" spans="1:8" ht="17.25" x14ac:dyDescent="0.3">
      <c r="A12" t="s">
        <v>1043</v>
      </c>
      <c r="B12" t="s">
        <v>1027</v>
      </c>
      <c r="C12">
        <v>36781922</v>
      </c>
      <c r="D12" t="s">
        <v>1044</v>
      </c>
      <c r="E12" t="s">
        <v>320</v>
      </c>
      <c r="F12">
        <v>92</v>
      </c>
      <c r="G12" s="2" t="s">
        <v>312</v>
      </c>
    </row>
    <row r="13" spans="1:8" ht="17.25" x14ac:dyDescent="0.3">
      <c r="A13" t="s">
        <v>1046</v>
      </c>
      <c r="B13" t="s">
        <v>1027</v>
      </c>
      <c r="C13">
        <v>36781922</v>
      </c>
      <c r="D13" t="s">
        <v>1045</v>
      </c>
      <c r="E13" t="s">
        <v>325</v>
      </c>
      <c r="F13">
        <v>89</v>
      </c>
      <c r="G13" s="2" t="s">
        <v>312</v>
      </c>
    </row>
    <row r="14" spans="1:8" ht="17.25" x14ac:dyDescent="0.3">
      <c r="A14" t="s">
        <v>1048</v>
      </c>
      <c r="B14" t="s">
        <v>1027</v>
      </c>
      <c r="C14">
        <v>36781922</v>
      </c>
      <c r="D14" t="s">
        <v>1047</v>
      </c>
      <c r="E14" t="s">
        <v>318</v>
      </c>
      <c r="F14">
        <v>89</v>
      </c>
      <c r="G14" s="2" t="s">
        <v>312</v>
      </c>
    </row>
    <row r="15" spans="1:8" ht="17.25" x14ac:dyDescent="0.3">
      <c r="A15" t="s">
        <v>1050</v>
      </c>
      <c r="B15" t="s">
        <v>1027</v>
      </c>
      <c r="C15">
        <v>36781922</v>
      </c>
      <c r="D15" t="s">
        <v>1049</v>
      </c>
      <c r="E15" t="s">
        <v>316</v>
      </c>
      <c r="F15">
        <v>89</v>
      </c>
      <c r="G15" s="2" t="s">
        <v>312</v>
      </c>
    </row>
    <row r="16" spans="1:8" ht="17.25" x14ac:dyDescent="0.3">
      <c r="A16" t="s">
        <v>1052</v>
      </c>
      <c r="B16" t="s">
        <v>1027</v>
      </c>
      <c r="C16">
        <v>36781922</v>
      </c>
      <c r="D16" t="s">
        <v>1051</v>
      </c>
      <c r="E16" t="s">
        <v>316</v>
      </c>
      <c r="F16">
        <v>81</v>
      </c>
      <c r="G16" s="2" t="s">
        <v>312</v>
      </c>
    </row>
    <row r="17" spans="1:7" ht="17.25" x14ac:dyDescent="0.3">
      <c r="A17" t="s">
        <v>308</v>
      </c>
      <c r="B17" t="s">
        <v>1027</v>
      </c>
      <c r="C17">
        <v>36781922</v>
      </c>
      <c r="D17" t="s">
        <v>1053</v>
      </c>
      <c r="E17" t="s">
        <v>315</v>
      </c>
      <c r="F17">
        <v>96</v>
      </c>
      <c r="G17" s="2" t="s">
        <v>312</v>
      </c>
    </row>
    <row r="18" spans="1:7" ht="17.25" x14ac:dyDescent="0.3">
      <c r="A18" t="s">
        <v>313</v>
      </c>
      <c r="B18" t="s">
        <v>1027</v>
      </c>
      <c r="C18">
        <v>36781922</v>
      </c>
      <c r="D18" t="s">
        <v>1054</v>
      </c>
      <c r="E18" t="s">
        <v>314</v>
      </c>
      <c r="F18">
        <v>97</v>
      </c>
      <c r="G18" s="2" t="s">
        <v>312</v>
      </c>
    </row>
    <row r="19" spans="1:7" x14ac:dyDescent="0.2">
      <c r="A19" t="s">
        <v>324</v>
      </c>
      <c r="B19" t="s">
        <v>1027</v>
      </c>
      <c r="C19">
        <v>36781922</v>
      </c>
      <c r="D19" t="s">
        <v>1056</v>
      </c>
      <c r="E19" t="s">
        <v>1057</v>
      </c>
      <c r="F19">
        <v>100</v>
      </c>
      <c r="G19" s="3" t="s">
        <v>845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1786-5360-42E5-940F-CFD36D40958B}">
  <dimension ref="A1:O963"/>
  <sheetViews>
    <sheetView topLeftCell="A937" workbookViewId="0">
      <selection activeCell="M955" sqref="M955"/>
    </sheetView>
  </sheetViews>
  <sheetFormatPr defaultRowHeight="14.25" x14ac:dyDescent="0.2"/>
  <cols>
    <col min="1" max="2" width="15.625" bestFit="1" customWidth="1"/>
    <col min="12" max="12" width="9.5" bestFit="1" customWidth="1"/>
    <col min="13" max="13" width="31.125" bestFit="1" customWidth="1"/>
  </cols>
  <sheetData>
    <row r="1" spans="1:14" x14ac:dyDescent="0.2">
      <c r="A1" t="s">
        <v>275</v>
      </c>
      <c r="B1" t="s">
        <v>275</v>
      </c>
      <c r="C1" t="s">
        <v>275</v>
      </c>
      <c r="D1" t="s">
        <v>275</v>
      </c>
      <c r="E1" t="s">
        <v>275</v>
      </c>
      <c r="F1" t="s">
        <v>275</v>
      </c>
      <c r="G1" t="s">
        <v>275</v>
      </c>
      <c r="H1" t="s">
        <v>275</v>
      </c>
    </row>
    <row r="2" spans="1:14" x14ac:dyDescent="0.2">
      <c r="A2" t="s">
        <v>867</v>
      </c>
      <c r="B2" t="s">
        <v>1000</v>
      </c>
      <c r="C2">
        <v>92.147999999999996</v>
      </c>
      <c r="D2">
        <v>1057</v>
      </c>
      <c r="E2">
        <v>83</v>
      </c>
      <c r="F2">
        <v>0</v>
      </c>
      <c r="G2">
        <v>28</v>
      </c>
      <c r="H2">
        <v>1084</v>
      </c>
      <c r="I2" t="s">
        <v>306</v>
      </c>
      <c r="J2">
        <v>978288</v>
      </c>
      <c r="K2" t="s">
        <v>307</v>
      </c>
      <c r="L2">
        <v>977232</v>
      </c>
      <c r="M2" s="4" t="str">
        <f>_xlfn.CONCAT(B2,I2,J2,K2,L2)</f>
        <v>BTHP01000007.1:978288-977232</v>
      </c>
    </row>
    <row r="3" spans="1:14" x14ac:dyDescent="0.2">
      <c r="A3" t="s">
        <v>868</v>
      </c>
      <c r="B3" t="s">
        <v>1000</v>
      </c>
      <c r="C3">
        <v>98.421999999999997</v>
      </c>
      <c r="D3">
        <v>1077</v>
      </c>
      <c r="E3">
        <v>17</v>
      </c>
      <c r="F3">
        <v>0</v>
      </c>
      <c r="G3">
        <v>1</v>
      </c>
      <c r="H3">
        <v>1077</v>
      </c>
      <c r="I3" t="s">
        <v>306</v>
      </c>
      <c r="J3">
        <v>978291</v>
      </c>
      <c r="K3" t="s">
        <v>307</v>
      </c>
      <c r="L3">
        <v>977215</v>
      </c>
      <c r="M3" s="4" t="str">
        <f t="shared" ref="M3:M66" si="0">_xlfn.CONCAT(B3,I3,J3,K3,L3)</f>
        <v>BTHP01000007.1:978291-977215</v>
      </c>
      <c r="N3">
        <f>J3-J2</f>
        <v>3</v>
      </c>
    </row>
    <row r="4" spans="1:14" x14ac:dyDescent="0.2">
      <c r="A4" t="s">
        <v>869</v>
      </c>
      <c r="B4" t="s">
        <v>1000</v>
      </c>
      <c r="C4">
        <v>98.793000000000006</v>
      </c>
      <c r="D4">
        <v>1077</v>
      </c>
      <c r="E4">
        <v>13</v>
      </c>
      <c r="F4">
        <v>0</v>
      </c>
      <c r="G4">
        <v>1</v>
      </c>
      <c r="H4">
        <v>1077</v>
      </c>
      <c r="I4" t="s">
        <v>306</v>
      </c>
      <c r="J4">
        <v>978291</v>
      </c>
      <c r="K4" t="s">
        <v>307</v>
      </c>
      <c r="L4">
        <v>977215</v>
      </c>
      <c r="M4" s="4" t="str">
        <f t="shared" si="0"/>
        <v>BTHP01000007.1:978291-977215</v>
      </c>
      <c r="N4">
        <f t="shared" ref="N4:N67" si="1">J4-J3</f>
        <v>0</v>
      </c>
    </row>
    <row r="5" spans="1:14" x14ac:dyDescent="0.2">
      <c r="A5" t="s">
        <v>870</v>
      </c>
      <c r="B5" t="s">
        <v>1000</v>
      </c>
      <c r="C5">
        <v>99.070999999999998</v>
      </c>
      <c r="D5">
        <v>1077</v>
      </c>
      <c r="E5">
        <v>10</v>
      </c>
      <c r="F5">
        <v>0</v>
      </c>
      <c r="G5">
        <v>1</v>
      </c>
      <c r="H5">
        <v>1077</v>
      </c>
      <c r="I5" t="s">
        <v>306</v>
      </c>
      <c r="J5">
        <v>978291</v>
      </c>
      <c r="K5" t="s">
        <v>307</v>
      </c>
      <c r="L5">
        <v>977215</v>
      </c>
      <c r="M5" s="4" t="str">
        <f t="shared" si="0"/>
        <v>BTHP01000007.1:978291-977215</v>
      </c>
      <c r="N5">
        <f t="shared" si="1"/>
        <v>0</v>
      </c>
    </row>
    <row r="6" spans="1:14" x14ac:dyDescent="0.2">
      <c r="A6" t="s">
        <v>871</v>
      </c>
      <c r="B6" t="s">
        <v>1000</v>
      </c>
      <c r="C6">
        <v>99.070999999999998</v>
      </c>
      <c r="D6">
        <v>1077</v>
      </c>
      <c r="E6">
        <v>10</v>
      </c>
      <c r="F6">
        <v>0</v>
      </c>
      <c r="G6">
        <v>1</v>
      </c>
      <c r="H6">
        <v>1077</v>
      </c>
      <c r="I6" t="s">
        <v>306</v>
      </c>
      <c r="J6">
        <v>978291</v>
      </c>
      <c r="K6" t="s">
        <v>307</v>
      </c>
      <c r="L6">
        <v>977215</v>
      </c>
      <c r="M6" s="4" t="str">
        <f t="shared" si="0"/>
        <v>BTHP01000007.1:978291-977215</v>
      </c>
      <c r="N6">
        <f t="shared" si="1"/>
        <v>0</v>
      </c>
    </row>
    <row r="7" spans="1:14" x14ac:dyDescent="0.2">
      <c r="A7" t="s">
        <v>872</v>
      </c>
      <c r="B7" t="s">
        <v>1000</v>
      </c>
      <c r="C7">
        <v>99.070999999999998</v>
      </c>
      <c r="D7">
        <v>1077</v>
      </c>
      <c r="E7">
        <v>10</v>
      </c>
      <c r="F7">
        <v>0</v>
      </c>
      <c r="G7">
        <v>1</v>
      </c>
      <c r="H7">
        <v>1077</v>
      </c>
      <c r="I7" t="s">
        <v>306</v>
      </c>
      <c r="J7">
        <v>978291</v>
      </c>
      <c r="K7" t="s">
        <v>307</v>
      </c>
      <c r="L7">
        <v>977215</v>
      </c>
      <c r="M7" s="4" t="str">
        <f t="shared" si="0"/>
        <v>BTHP01000007.1:978291-977215</v>
      </c>
      <c r="N7">
        <f t="shared" si="1"/>
        <v>0</v>
      </c>
    </row>
    <row r="8" spans="1:14" x14ac:dyDescent="0.2">
      <c r="A8" t="s">
        <v>873</v>
      </c>
      <c r="B8" t="s">
        <v>1000</v>
      </c>
      <c r="C8">
        <v>98.421999999999997</v>
      </c>
      <c r="D8">
        <v>1077</v>
      </c>
      <c r="E8">
        <v>17</v>
      </c>
      <c r="F8">
        <v>0</v>
      </c>
      <c r="G8">
        <v>1</v>
      </c>
      <c r="H8">
        <v>1077</v>
      </c>
      <c r="I8" t="s">
        <v>306</v>
      </c>
      <c r="J8">
        <v>978291</v>
      </c>
      <c r="K8" t="s">
        <v>307</v>
      </c>
      <c r="L8">
        <v>977215</v>
      </c>
      <c r="M8" s="4" t="str">
        <f t="shared" si="0"/>
        <v>BTHP01000007.1:978291-977215</v>
      </c>
      <c r="N8">
        <f t="shared" si="1"/>
        <v>0</v>
      </c>
    </row>
    <row r="9" spans="1:14" x14ac:dyDescent="0.2">
      <c r="A9" t="s">
        <v>874</v>
      </c>
      <c r="B9" t="s">
        <v>1000</v>
      </c>
      <c r="C9">
        <v>98.421999999999997</v>
      </c>
      <c r="D9">
        <v>1077</v>
      </c>
      <c r="E9">
        <v>17</v>
      </c>
      <c r="F9">
        <v>0</v>
      </c>
      <c r="G9">
        <v>1</v>
      </c>
      <c r="H9">
        <v>1077</v>
      </c>
      <c r="I9" t="s">
        <v>306</v>
      </c>
      <c r="J9">
        <v>978291</v>
      </c>
      <c r="K9" t="s">
        <v>307</v>
      </c>
      <c r="L9">
        <v>977215</v>
      </c>
      <c r="M9" s="4" t="str">
        <f t="shared" si="0"/>
        <v>BTHP01000007.1:978291-977215</v>
      </c>
      <c r="N9">
        <f t="shared" si="1"/>
        <v>0</v>
      </c>
    </row>
    <row r="10" spans="1:14" x14ac:dyDescent="0.2">
      <c r="A10" t="s">
        <v>875</v>
      </c>
      <c r="B10" t="s">
        <v>1000</v>
      </c>
      <c r="C10">
        <v>99.070999999999998</v>
      </c>
      <c r="D10">
        <v>1077</v>
      </c>
      <c r="E10">
        <v>10</v>
      </c>
      <c r="F10">
        <v>0</v>
      </c>
      <c r="G10">
        <v>1</v>
      </c>
      <c r="H10">
        <v>1077</v>
      </c>
      <c r="I10" t="s">
        <v>306</v>
      </c>
      <c r="J10">
        <v>978291</v>
      </c>
      <c r="K10" t="s">
        <v>307</v>
      </c>
      <c r="L10">
        <v>977215</v>
      </c>
      <c r="M10" s="4" t="str">
        <f t="shared" si="0"/>
        <v>BTHP01000007.1:978291-977215</v>
      </c>
      <c r="N10">
        <f t="shared" si="1"/>
        <v>0</v>
      </c>
    </row>
    <row r="11" spans="1:14" x14ac:dyDescent="0.2">
      <c r="A11" t="s">
        <v>876</v>
      </c>
      <c r="B11" t="s">
        <v>1000</v>
      </c>
      <c r="C11">
        <v>98.606999999999999</v>
      </c>
      <c r="D11">
        <v>1077</v>
      </c>
      <c r="E11">
        <v>15</v>
      </c>
      <c r="F11">
        <v>0</v>
      </c>
      <c r="G11">
        <v>1</v>
      </c>
      <c r="H11">
        <v>1077</v>
      </c>
      <c r="I11" t="s">
        <v>306</v>
      </c>
      <c r="J11">
        <v>978291</v>
      </c>
      <c r="K11" t="s">
        <v>307</v>
      </c>
      <c r="L11">
        <v>977215</v>
      </c>
      <c r="M11" s="4" t="str">
        <f t="shared" si="0"/>
        <v>BTHP01000007.1:978291-977215</v>
      </c>
      <c r="N11">
        <f t="shared" si="1"/>
        <v>0</v>
      </c>
    </row>
    <row r="12" spans="1:14" x14ac:dyDescent="0.2">
      <c r="A12" t="s">
        <v>877</v>
      </c>
      <c r="B12" t="s">
        <v>1000</v>
      </c>
      <c r="C12">
        <v>98.513999999999996</v>
      </c>
      <c r="D12">
        <v>1077</v>
      </c>
      <c r="E12">
        <v>16</v>
      </c>
      <c r="F12">
        <v>0</v>
      </c>
      <c r="G12">
        <v>1</v>
      </c>
      <c r="H12">
        <v>1077</v>
      </c>
      <c r="I12" t="s">
        <v>306</v>
      </c>
      <c r="J12">
        <v>978291</v>
      </c>
      <c r="K12" t="s">
        <v>307</v>
      </c>
      <c r="L12">
        <v>977215</v>
      </c>
      <c r="M12" s="4" t="str">
        <f t="shared" si="0"/>
        <v>BTHP01000007.1:978291-977215</v>
      </c>
      <c r="N12">
        <f t="shared" si="1"/>
        <v>0</v>
      </c>
    </row>
    <row r="13" spans="1:14" x14ac:dyDescent="0.2">
      <c r="A13" t="s">
        <v>878</v>
      </c>
      <c r="B13" t="s">
        <v>1000</v>
      </c>
      <c r="C13">
        <v>98.513999999999996</v>
      </c>
      <c r="D13">
        <v>1077</v>
      </c>
      <c r="E13">
        <v>16</v>
      </c>
      <c r="F13">
        <v>0</v>
      </c>
      <c r="G13">
        <v>1</v>
      </c>
      <c r="H13">
        <v>1077</v>
      </c>
      <c r="I13" t="s">
        <v>306</v>
      </c>
      <c r="J13">
        <v>978291</v>
      </c>
      <c r="K13" t="s">
        <v>307</v>
      </c>
      <c r="L13">
        <v>977215</v>
      </c>
      <c r="M13" s="4" t="str">
        <f t="shared" si="0"/>
        <v>BTHP01000007.1:978291-977215</v>
      </c>
      <c r="N13">
        <f t="shared" si="1"/>
        <v>0</v>
      </c>
    </row>
    <row r="14" spans="1:14" x14ac:dyDescent="0.2">
      <c r="A14" t="s">
        <v>879</v>
      </c>
      <c r="B14" t="s">
        <v>1000</v>
      </c>
      <c r="C14">
        <v>98.513999999999996</v>
      </c>
      <c r="D14">
        <v>1077</v>
      </c>
      <c r="E14">
        <v>16</v>
      </c>
      <c r="F14">
        <v>0</v>
      </c>
      <c r="G14">
        <v>1</v>
      </c>
      <c r="H14">
        <v>1077</v>
      </c>
      <c r="I14" t="s">
        <v>306</v>
      </c>
      <c r="J14">
        <v>978291</v>
      </c>
      <c r="K14" t="s">
        <v>307</v>
      </c>
      <c r="L14">
        <v>977215</v>
      </c>
      <c r="M14" s="4" t="str">
        <f t="shared" si="0"/>
        <v>BTHP01000007.1:978291-977215</v>
      </c>
      <c r="N14">
        <f t="shared" si="1"/>
        <v>0</v>
      </c>
    </row>
    <row r="15" spans="1:14" x14ac:dyDescent="0.2">
      <c r="A15" t="s">
        <v>880</v>
      </c>
      <c r="B15" t="s">
        <v>1000</v>
      </c>
      <c r="C15">
        <v>98.793000000000006</v>
      </c>
      <c r="D15">
        <v>1077</v>
      </c>
      <c r="E15">
        <v>13</v>
      </c>
      <c r="F15">
        <v>0</v>
      </c>
      <c r="G15">
        <v>1</v>
      </c>
      <c r="H15">
        <v>1077</v>
      </c>
      <c r="I15" t="s">
        <v>306</v>
      </c>
      <c r="J15">
        <v>978291</v>
      </c>
      <c r="K15" t="s">
        <v>307</v>
      </c>
      <c r="L15">
        <v>977215</v>
      </c>
      <c r="M15" s="4" t="str">
        <f t="shared" si="0"/>
        <v>BTHP01000007.1:978291-977215</v>
      </c>
      <c r="N15">
        <f t="shared" si="1"/>
        <v>0</v>
      </c>
    </row>
    <row r="16" spans="1:14" x14ac:dyDescent="0.2">
      <c r="A16" t="s">
        <v>881</v>
      </c>
      <c r="B16" t="s">
        <v>1000</v>
      </c>
      <c r="C16">
        <v>98.978999999999999</v>
      </c>
      <c r="D16">
        <v>1077</v>
      </c>
      <c r="E16">
        <v>11</v>
      </c>
      <c r="F16">
        <v>0</v>
      </c>
      <c r="G16">
        <v>1</v>
      </c>
      <c r="H16">
        <v>1077</v>
      </c>
      <c r="I16" t="s">
        <v>306</v>
      </c>
      <c r="J16">
        <v>978291</v>
      </c>
      <c r="K16" t="s">
        <v>307</v>
      </c>
      <c r="L16">
        <v>977215</v>
      </c>
      <c r="M16" s="4" t="str">
        <f t="shared" si="0"/>
        <v>BTHP01000007.1:978291-977215</v>
      </c>
      <c r="N16">
        <f t="shared" si="1"/>
        <v>0</v>
      </c>
    </row>
    <row r="17" spans="1:14" x14ac:dyDescent="0.2">
      <c r="A17" t="s">
        <v>882</v>
      </c>
      <c r="B17" t="s">
        <v>1000</v>
      </c>
      <c r="C17">
        <v>98.978999999999999</v>
      </c>
      <c r="D17">
        <v>1077</v>
      </c>
      <c r="E17">
        <v>11</v>
      </c>
      <c r="F17">
        <v>0</v>
      </c>
      <c r="G17">
        <v>1</v>
      </c>
      <c r="H17">
        <v>1077</v>
      </c>
      <c r="I17" t="s">
        <v>306</v>
      </c>
      <c r="J17">
        <v>978291</v>
      </c>
      <c r="K17" t="s">
        <v>307</v>
      </c>
      <c r="L17">
        <v>977215</v>
      </c>
      <c r="M17" s="4" t="str">
        <f t="shared" si="0"/>
        <v>BTHP01000007.1:978291-977215</v>
      </c>
      <c r="N17">
        <f t="shared" si="1"/>
        <v>0</v>
      </c>
    </row>
    <row r="18" spans="1:14" x14ac:dyDescent="0.2">
      <c r="A18" t="s">
        <v>883</v>
      </c>
      <c r="B18" t="s">
        <v>1000</v>
      </c>
      <c r="C18">
        <v>99.164000000000001</v>
      </c>
      <c r="D18">
        <v>1077</v>
      </c>
      <c r="E18">
        <v>9</v>
      </c>
      <c r="F18">
        <v>0</v>
      </c>
      <c r="G18">
        <v>1</v>
      </c>
      <c r="H18">
        <v>1077</v>
      </c>
      <c r="I18" t="s">
        <v>306</v>
      </c>
      <c r="J18">
        <v>978291</v>
      </c>
      <c r="K18" t="s">
        <v>307</v>
      </c>
      <c r="L18">
        <v>977215</v>
      </c>
      <c r="M18" s="4" t="str">
        <f t="shared" si="0"/>
        <v>BTHP01000007.1:978291-977215</v>
      </c>
      <c r="N18">
        <f t="shared" si="1"/>
        <v>0</v>
      </c>
    </row>
    <row r="19" spans="1:14" x14ac:dyDescent="0.2">
      <c r="A19" t="s">
        <v>884</v>
      </c>
      <c r="B19" t="s">
        <v>1000</v>
      </c>
      <c r="C19">
        <v>99.070999999999998</v>
      </c>
      <c r="D19">
        <v>1077</v>
      </c>
      <c r="E19">
        <v>10</v>
      </c>
      <c r="F19">
        <v>0</v>
      </c>
      <c r="G19">
        <v>1</v>
      </c>
      <c r="H19">
        <v>1077</v>
      </c>
      <c r="I19" t="s">
        <v>306</v>
      </c>
      <c r="J19">
        <v>978291</v>
      </c>
      <c r="K19" t="s">
        <v>307</v>
      </c>
      <c r="L19">
        <v>977215</v>
      </c>
      <c r="M19" s="4" t="str">
        <f t="shared" si="0"/>
        <v>BTHP01000007.1:978291-977215</v>
      </c>
      <c r="N19">
        <f t="shared" si="1"/>
        <v>0</v>
      </c>
    </row>
    <row r="20" spans="1:14" x14ac:dyDescent="0.2">
      <c r="A20" t="s">
        <v>885</v>
      </c>
      <c r="B20" t="s">
        <v>1000</v>
      </c>
      <c r="C20">
        <v>98.978999999999999</v>
      </c>
      <c r="D20">
        <v>1077</v>
      </c>
      <c r="E20">
        <v>11</v>
      </c>
      <c r="F20">
        <v>0</v>
      </c>
      <c r="G20">
        <v>1</v>
      </c>
      <c r="H20">
        <v>1077</v>
      </c>
      <c r="I20" t="s">
        <v>306</v>
      </c>
      <c r="J20">
        <v>978291</v>
      </c>
      <c r="K20" t="s">
        <v>307</v>
      </c>
      <c r="L20">
        <v>977215</v>
      </c>
      <c r="M20" s="4" t="str">
        <f t="shared" si="0"/>
        <v>BTHP01000007.1:978291-977215</v>
      </c>
      <c r="N20">
        <f t="shared" si="1"/>
        <v>0</v>
      </c>
    </row>
    <row r="21" spans="1:14" x14ac:dyDescent="0.2">
      <c r="A21" t="s">
        <v>886</v>
      </c>
      <c r="B21" t="s">
        <v>1000</v>
      </c>
      <c r="C21">
        <v>98.978999999999999</v>
      </c>
      <c r="D21">
        <v>1077</v>
      </c>
      <c r="E21">
        <v>11</v>
      </c>
      <c r="F21">
        <v>0</v>
      </c>
      <c r="G21">
        <v>1</v>
      </c>
      <c r="H21">
        <v>1077</v>
      </c>
      <c r="I21" t="s">
        <v>306</v>
      </c>
      <c r="J21">
        <v>978291</v>
      </c>
      <c r="K21" t="s">
        <v>307</v>
      </c>
      <c r="L21">
        <v>977215</v>
      </c>
      <c r="M21" s="4" t="str">
        <f t="shared" si="0"/>
        <v>BTHP01000007.1:978291-977215</v>
      </c>
      <c r="N21">
        <f t="shared" si="1"/>
        <v>0</v>
      </c>
    </row>
    <row r="22" spans="1:14" x14ac:dyDescent="0.2">
      <c r="A22" t="s">
        <v>887</v>
      </c>
      <c r="B22" t="s">
        <v>1000</v>
      </c>
      <c r="C22">
        <v>98.793000000000006</v>
      </c>
      <c r="D22">
        <v>1077</v>
      </c>
      <c r="E22">
        <v>13</v>
      </c>
      <c r="F22">
        <v>0</v>
      </c>
      <c r="G22">
        <v>1</v>
      </c>
      <c r="H22">
        <v>1077</v>
      </c>
      <c r="I22" t="s">
        <v>306</v>
      </c>
      <c r="J22">
        <v>978291</v>
      </c>
      <c r="K22" t="s">
        <v>307</v>
      </c>
      <c r="L22">
        <v>977215</v>
      </c>
      <c r="M22" s="4" t="str">
        <f t="shared" si="0"/>
        <v>BTHP01000007.1:978291-977215</v>
      </c>
      <c r="N22">
        <f t="shared" si="1"/>
        <v>0</v>
      </c>
    </row>
    <row r="23" spans="1:14" x14ac:dyDescent="0.2">
      <c r="A23" t="s">
        <v>888</v>
      </c>
      <c r="B23" t="s">
        <v>1000</v>
      </c>
      <c r="C23">
        <v>98.7</v>
      </c>
      <c r="D23">
        <v>1077</v>
      </c>
      <c r="E23">
        <v>14</v>
      </c>
      <c r="F23">
        <v>0</v>
      </c>
      <c r="G23">
        <v>1</v>
      </c>
      <c r="H23">
        <v>1077</v>
      </c>
      <c r="I23" t="s">
        <v>306</v>
      </c>
      <c r="J23">
        <v>978291</v>
      </c>
      <c r="K23" t="s">
        <v>307</v>
      </c>
      <c r="L23">
        <v>977215</v>
      </c>
      <c r="M23" s="4" t="str">
        <f t="shared" si="0"/>
        <v>BTHP01000007.1:978291-977215</v>
      </c>
      <c r="N23">
        <f t="shared" si="1"/>
        <v>0</v>
      </c>
    </row>
    <row r="24" spans="1:14" x14ac:dyDescent="0.2">
      <c r="A24" t="s">
        <v>889</v>
      </c>
      <c r="B24" t="s">
        <v>1000</v>
      </c>
      <c r="C24">
        <v>98.978999999999999</v>
      </c>
      <c r="D24">
        <v>1077</v>
      </c>
      <c r="E24">
        <v>11</v>
      </c>
      <c r="F24">
        <v>0</v>
      </c>
      <c r="G24">
        <v>1</v>
      </c>
      <c r="H24">
        <v>1077</v>
      </c>
      <c r="I24" t="s">
        <v>306</v>
      </c>
      <c r="J24">
        <v>978291</v>
      </c>
      <c r="K24" t="s">
        <v>307</v>
      </c>
      <c r="L24">
        <v>977215</v>
      </c>
      <c r="M24" s="4" t="str">
        <f t="shared" si="0"/>
        <v>BTHP01000007.1:978291-977215</v>
      </c>
      <c r="N24">
        <f t="shared" si="1"/>
        <v>0</v>
      </c>
    </row>
    <row r="25" spans="1:14" x14ac:dyDescent="0.2">
      <c r="A25" t="s">
        <v>890</v>
      </c>
      <c r="B25" t="s">
        <v>1000</v>
      </c>
      <c r="C25">
        <v>98.793000000000006</v>
      </c>
      <c r="D25">
        <v>1077</v>
      </c>
      <c r="E25">
        <v>13</v>
      </c>
      <c r="F25">
        <v>0</v>
      </c>
      <c r="G25">
        <v>1</v>
      </c>
      <c r="H25">
        <v>1077</v>
      </c>
      <c r="I25" t="s">
        <v>306</v>
      </c>
      <c r="J25">
        <v>978291</v>
      </c>
      <c r="K25" t="s">
        <v>307</v>
      </c>
      <c r="L25">
        <v>977215</v>
      </c>
      <c r="M25" s="4" t="str">
        <f t="shared" si="0"/>
        <v>BTHP01000007.1:978291-977215</v>
      </c>
      <c r="N25">
        <f t="shared" si="1"/>
        <v>0</v>
      </c>
    </row>
    <row r="26" spans="1:14" x14ac:dyDescent="0.2">
      <c r="A26" t="s">
        <v>891</v>
      </c>
      <c r="B26" t="s">
        <v>1000</v>
      </c>
      <c r="C26">
        <v>99.070999999999998</v>
      </c>
      <c r="D26">
        <v>1077</v>
      </c>
      <c r="E26">
        <v>10</v>
      </c>
      <c r="F26">
        <v>0</v>
      </c>
      <c r="G26">
        <v>1</v>
      </c>
      <c r="H26">
        <v>1077</v>
      </c>
      <c r="I26" t="s">
        <v>306</v>
      </c>
      <c r="J26">
        <v>978291</v>
      </c>
      <c r="K26" t="s">
        <v>307</v>
      </c>
      <c r="L26">
        <v>977215</v>
      </c>
      <c r="M26" s="4" t="str">
        <f t="shared" si="0"/>
        <v>BTHP01000007.1:978291-977215</v>
      </c>
      <c r="N26">
        <f t="shared" si="1"/>
        <v>0</v>
      </c>
    </row>
    <row r="27" spans="1:14" x14ac:dyDescent="0.2">
      <c r="A27" t="s">
        <v>892</v>
      </c>
      <c r="B27" t="s">
        <v>1000</v>
      </c>
      <c r="C27">
        <v>98.7</v>
      </c>
      <c r="D27">
        <v>1077</v>
      </c>
      <c r="E27">
        <v>14</v>
      </c>
      <c r="F27">
        <v>0</v>
      </c>
      <c r="G27">
        <v>1</v>
      </c>
      <c r="H27">
        <v>1077</v>
      </c>
      <c r="I27" t="s">
        <v>306</v>
      </c>
      <c r="J27">
        <v>978291</v>
      </c>
      <c r="K27" t="s">
        <v>307</v>
      </c>
      <c r="L27">
        <v>977215</v>
      </c>
      <c r="M27" s="4" t="str">
        <f t="shared" si="0"/>
        <v>BTHP01000007.1:978291-977215</v>
      </c>
      <c r="N27">
        <f t="shared" si="1"/>
        <v>0</v>
      </c>
    </row>
    <row r="28" spans="1:14" x14ac:dyDescent="0.2">
      <c r="A28" t="s">
        <v>893</v>
      </c>
      <c r="B28" t="s">
        <v>1000</v>
      </c>
      <c r="C28">
        <v>98.7</v>
      </c>
      <c r="D28">
        <v>1077</v>
      </c>
      <c r="E28">
        <v>14</v>
      </c>
      <c r="F28">
        <v>0</v>
      </c>
      <c r="G28">
        <v>1</v>
      </c>
      <c r="H28">
        <v>1077</v>
      </c>
      <c r="I28" t="s">
        <v>306</v>
      </c>
      <c r="J28">
        <v>978291</v>
      </c>
      <c r="K28" t="s">
        <v>307</v>
      </c>
      <c r="L28">
        <v>977215</v>
      </c>
      <c r="M28" s="4" t="str">
        <f t="shared" si="0"/>
        <v>BTHP01000007.1:978291-977215</v>
      </c>
      <c r="N28">
        <f t="shared" si="1"/>
        <v>0</v>
      </c>
    </row>
    <row r="29" spans="1:14" x14ac:dyDescent="0.2">
      <c r="A29" t="s">
        <v>894</v>
      </c>
      <c r="B29" t="s">
        <v>1000</v>
      </c>
      <c r="C29">
        <v>98.885999999999996</v>
      </c>
      <c r="D29">
        <v>1077</v>
      </c>
      <c r="E29">
        <v>12</v>
      </c>
      <c r="F29">
        <v>0</v>
      </c>
      <c r="G29">
        <v>1</v>
      </c>
      <c r="H29">
        <v>1077</v>
      </c>
      <c r="I29" t="s">
        <v>306</v>
      </c>
      <c r="J29">
        <v>978291</v>
      </c>
      <c r="K29" t="s">
        <v>307</v>
      </c>
      <c r="L29">
        <v>977215</v>
      </c>
      <c r="M29" s="4" t="str">
        <f t="shared" si="0"/>
        <v>BTHP01000007.1:978291-977215</v>
      </c>
      <c r="N29">
        <f t="shared" si="1"/>
        <v>0</v>
      </c>
    </row>
    <row r="30" spans="1:14" x14ac:dyDescent="0.2">
      <c r="A30" t="s">
        <v>895</v>
      </c>
      <c r="B30" t="s">
        <v>1000</v>
      </c>
      <c r="C30">
        <v>98.793000000000006</v>
      </c>
      <c r="D30">
        <v>1077</v>
      </c>
      <c r="E30">
        <v>13</v>
      </c>
      <c r="F30">
        <v>0</v>
      </c>
      <c r="G30">
        <v>1</v>
      </c>
      <c r="H30">
        <v>1077</v>
      </c>
      <c r="I30" t="s">
        <v>306</v>
      </c>
      <c r="J30">
        <v>978291</v>
      </c>
      <c r="K30" t="s">
        <v>307</v>
      </c>
      <c r="L30">
        <v>977215</v>
      </c>
      <c r="M30" s="4" t="str">
        <f t="shared" si="0"/>
        <v>BTHP01000007.1:978291-977215</v>
      </c>
      <c r="N30">
        <f t="shared" si="1"/>
        <v>0</v>
      </c>
    </row>
    <row r="31" spans="1:14" x14ac:dyDescent="0.2">
      <c r="A31" t="s">
        <v>896</v>
      </c>
      <c r="B31" t="s">
        <v>1000</v>
      </c>
      <c r="C31">
        <v>100</v>
      </c>
      <c r="D31">
        <v>1077</v>
      </c>
      <c r="E31">
        <v>0</v>
      </c>
      <c r="F31">
        <v>0</v>
      </c>
      <c r="G31">
        <v>1</v>
      </c>
      <c r="H31">
        <v>1077</v>
      </c>
      <c r="I31" t="s">
        <v>306</v>
      </c>
      <c r="J31">
        <v>978291</v>
      </c>
      <c r="K31" t="s">
        <v>307</v>
      </c>
      <c r="L31">
        <v>977215</v>
      </c>
      <c r="M31" s="4" t="str">
        <f t="shared" si="0"/>
        <v>BTHP01000007.1:978291-977215</v>
      </c>
      <c r="N31">
        <f t="shared" si="1"/>
        <v>0</v>
      </c>
    </row>
    <row r="32" spans="1:14" x14ac:dyDescent="0.2">
      <c r="A32" t="s">
        <v>897</v>
      </c>
      <c r="B32" t="s">
        <v>1000</v>
      </c>
      <c r="C32">
        <v>98.793000000000006</v>
      </c>
      <c r="D32">
        <v>1077</v>
      </c>
      <c r="E32">
        <v>13</v>
      </c>
      <c r="F32">
        <v>0</v>
      </c>
      <c r="G32">
        <v>1</v>
      </c>
      <c r="H32">
        <v>1077</v>
      </c>
      <c r="I32" t="s">
        <v>306</v>
      </c>
      <c r="J32">
        <v>978291</v>
      </c>
      <c r="K32" t="s">
        <v>307</v>
      </c>
      <c r="L32">
        <v>977215</v>
      </c>
      <c r="M32" s="4" t="str">
        <f t="shared" si="0"/>
        <v>BTHP01000007.1:978291-977215</v>
      </c>
      <c r="N32">
        <f t="shared" si="1"/>
        <v>0</v>
      </c>
    </row>
    <row r="33" spans="1:14" x14ac:dyDescent="0.2">
      <c r="A33" t="s">
        <v>898</v>
      </c>
      <c r="B33" t="s">
        <v>1000</v>
      </c>
      <c r="C33">
        <v>99.906999999999996</v>
      </c>
      <c r="D33">
        <v>1077</v>
      </c>
      <c r="E33">
        <v>1</v>
      </c>
      <c r="F33">
        <v>0</v>
      </c>
      <c r="G33">
        <v>1</v>
      </c>
      <c r="H33">
        <v>1077</v>
      </c>
      <c r="I33" t="s">
        <v>306</v>
      </c>
      <c r="J33">
        <v>978291</v>
      </c>
      <c r="K33" t="s">
        <v>307</v>
      </c>
      <c r="L33">
        <v>977215</v>
      </c>
      <c r="M33" s="4" t="str">
        <f t="shared" si="0"/>
        <v>BTHP01000007.1:978291-977215</v>
      </c>
      <c r="N33">
        <f t="shared" si="1"/>
        <v>0</v>
      </c>
    </row>
    <row r="34" spans="1:14" x14ac:dyDescent="0.2">
      <c r="A34" t="s">
        <v>899</v>
      </c>
      <c r="B34" t="s">
        <v>1000</v>
      </c>
      <c r="C34">
        <v>98.606999999999999</v>
      </c>
      <c r="D34">
        <v>1077</v>
      </c>
      <c r="E34">
        <v>15</v>
      </c>
      <c r="F34">
        <v>0</v>
      </c>
      <c r="G34">
        <v>1</v>
      </c>
      <c r="H34">
        <v>1077</v>
      </c>
      <c r="I34" t="s">
        <v>306</v>
      </c>
      <c r="J34">
        <v>978291</v>
      </c>
      <c r="K34" t="s">
        <v>307</v>
      </c>
      <c r="L34">
        <v>977215</v>
      </c>
      <c r="M34" s="4" t="str">
        <f t="shared" si="0"/>
        <v>BTHP01000007.1:978291-977215</v>
      </c>
      <c r="N34">
        <f t="shared" si="1"/>
        <v>0</v>
      </c>
    </row>
    <row r="35" spans="1:14" x14ac:dyDescent="0.2">
      <c r="A35" t="s">
        <v>900</v>
      </c>
      <c r="B35" t="s">
        <v>1000</v>
      </c>
      <c r="C35">
        <v>98.606999999999999</v>
      </c>
      <c r="D35">
        <v>1077</v>
      </c>
      <c r="E35">
        <v>15</v>
      </c>
      <c r="F35">
        <v>0</v>
      </c>
      <c r="G35">
        <v>1</v>
      </c>
      <c r="H35">
        <v>1077</v>
      </c>
      <c r="I35" t="s">
        <v>306</v>
      </c>
      <c r="J35">
        <v>978291</v>
      </c>
      <c r="K35" t="s">
        <v>307</v>
      </c>
      <c r="L35">
        <v>977215</v>
      </c>
      <c r="M35" s="4" t="str">
        <f t="shared" si="0"/>
        <v>BTHP01000007.1:978291-977215</v>
      </c>
      <c r="N35">
        <f t="shared" si="1"/>
        <v>0</v>
      </c>
    </row>
    <row r="36" spans="1:14" x14ac:dyDescent="0.2">
      <c r="A36" t="s">
        <v>901</v>
      </c>
      <c r="B36" t="s">
        <v>1000</v>
      </c>
      <c r="C36">
        <v>98.793000000000006</v>
      </c>
      <c r="D36">
        <v>1077</v>
      </c>
      <c r="E36">
        <v>13</v>
      </c>
      <c r="F36">
        <v>0</v>
      </c>
      <c r="G36">
        <v>1</v>
      </c>
      <c r="H36">
        <v>1077</v>
      </c>
      <c r="I36" t="s">
        <v>306</v>
      </c>
      <c r="J36">
        <v>978291</v>
      </c>
      <c r="K36" t="s">
        <v>307</v>
      </c>
      <c r="L36">
        <v>977215</v>
      </c>
      <c r="M36" s="4" t="str">
        <f t="shared" si="0"/>
        <v>BTHP01000007.1:978291-977215</v>
      </c>
      <c r="N36">
        <f t="shared" si="1"/>
        <v>0</v>
      </c>
    </row>
    <row r="37" spans="1:14" x14ac:dyDescent="0.2">
      <c r="A37" t="s">
        <v>902</v>
      </c>
      <c r="B37" t="s">
        <v>1000</v>
      </c>
      <c r="C37">
        <v>98.793000000000006</v>
      </c>
      <c r="D37">
        <v>1077</v>
      </c>
      <c r="E37">
        <v>13</v>
      </c>
      <c r="F37">
        <v>0</v>
      </c>
      <c r="G37">
        <v>1</v>
      </c>
      <c r="H37">
        <v>1077</v>
      </c>
      <c r="I37" t="s">
        <v>306</v>
      </c>
      <c r="J37">
        <v>978291</v>
      </c>
      <c r="K37" t="s">
        <v>307</v>
      </c>
      <c r="L37">
        <v>977215</v>
      </c>
      <c r="M37" s="4" t="str">
        <f t="shared" si="0"/>
        <v>BTHP01000007.1:978291-977215</v>
      </c>
      <c r="N37">
        <f t="shared" si="1"/>
        <v>0</v>
      </c>
    </row>
    <row r="38" spans="1:14" x14ac:dyDescent="0.2">
      <c r="A38" t="s">
        <v>903</v>
      </c>
      <c r="B38" t="s">
        <v>1000</v>
      </c>
      <c r="C38">
        <v>98.793000000000006</v>
      </c>
      <c r="D38">
        <v>1077</v>
      </c>
      <c r="E38">
        <v>13</v>
      </c>
      <c r="F38">
        <v>0</v>
      </c>
      <c r="G38">
        <v>1</v>
      </c>
      <c r="H38">
        <v>1077</v>
      </c>
      <c r="I38" t="s">
        <v>306</v>
      </c>
      <c r="J38">
        <v>978291</v>
      </c>
      <c r="K38" t="s">
        <v>307</v>
      </c>
      <c r="L38">
        <v>977215</v>
      </c>
      <c r="M38" s="4" t="str">
        <f t="shared" si="0"/>
        <v>BTHP01000007.1:978291-977215</v>
      </c>
      <c r="N38">
        <f t="shared" si="1"/>
        <v>0</v>
      </c>
    </row>
    <row r="39" spans="1:14" x14ac:dyDescent="0.2">
      <c r="A39" t="s">
        <v>904</v>
      </c>
      <c r="B39" t="s">
        <v>1000</v>
      </c>
      <c r="C39">
        <v>98.864999999999995</v>
      </c>
      <c r="D39">
        <v>1057</v>
      </c>
      <c r="E39">
        <v>11</v>
      </c>
      <c r="F39">
        <v>1</v>
      </c>
      <c r="G39">
        <v>1</v>
      </c>
      <c r="H39">
        <v>1056</v>
      </c>
      <c r="I39" t="s">
        <v>306</v>
      </c>
      <c r="J39">
        <v>978291</v>
      </c>
      <c r="K39" t="s">
        <v>307</v>
      </c>
      <c r="L39">
        <v>977235</v>
      </c>
      <c r="M39" s="4" t="str">
        <f t="shared" si="0"/>
        <v>BTHP01000007.1:978291-977235</v>
      </c>
      <c r="N39">
        <f t="shared" si="1"/>
        <v>0</v>
      </c>
    </row>
    <row r="40" spans="1:14" x14ac:dyDescent="0.2">
      <c r="A40" t="s">
        <v>905</v>
      </c>
      <c r="B40" t="s">
        <v>1000</v>
      </c>
      <c r="C40">
        <v>98.513999999999996</v>
      </c>
      <c r="D40">
        <v>1077</v>
      </c>
      <c r="E40">
        <v>16</v>
      </c>
      <c r="F40">
        <v>0</v>
      </c>
      <c r="G40">
        <v>1</v>
      </c>
      <c r="H40">
        <v>1077</v>
      </c>
      <c r="I40" t="s">
        <v>306</v>
      </c>
      <c r="J40">
        <v>978291</v>
      </c>
      <c r="K40" t="s">
        <v>307</v>
      </c>
      <c r="L40">
        <v>977215</v>
      </c>
      <c r="M40" s="4" t="str">
        <f t="shared" si="0"/>
        <v>BTHP01000007.1:978291-977215</v>
      </c>
      <c r="N40">
        <f t="shared" si="1"/>
        <v>0</v>
      </c>
    </row>
    <row r="41" spans="1:14" x14ac:dyDescent="0.2">
      <c r="A41" t="s">
        <v>906</v>
      </c>
      <c r="B41" t="s">
        <v>1000</v>
      </c>
      <c r="C41">
        <v>98.606999999999999</v>
      </c>
      <c r="D41">
        <v>1077</v>
      </c>
      <c r="E41">
        <v>15</v>
      </c>
      <c r="F41">
        <v>0</v>
      </c>
      <c r="G41">
        <v>1</v>
      </c>
      <c r="H41">
        <v>1077</v>
      </c>
      <c r="I41" t="s">
        <v>306</v>
      </c>
      <c r="J41">
        <v>978291</v>
      </c>
      <c r="K41" t="s">
        <v>307</v>
      </c>
      <c r="L41">
        <v>977215</v>
      </c>
      <c r="M41" s="4" t="str">
        <f t="shared" si="0"/>
        <v>BTHP01000007.1:978291-977215</v>
      </c>
      <c r="N41">
        <f t="shared" si="1"/>
        <v>0</v>
      </c>
    </row>
    <row r="42" spans="1:14" x14ac:dyDescent="0.2">
      <c r="A42" t="s">
        <v>907</v>
      </c>
      <c r="B42" t="s">
        <v>1000</v>
      </c>
      <c r="C42">
        <v>98.513999999999996</v>
      </c>
      <c r="D42">
        <v>1077</v>
      </c>
      <c r="E42">
        <v>16</v>
      </c>
      <c r="F42">
        <v>0</v>
      </c>
      <c r="G42">
        <v>1</v>
      </c>
      <c r="H42">
        <v>1077</v>
      </c>
      <c r="I42" t="s">
        <v>306</v>
      </c>
      <c r="J42">
        <v>978291</v>
      </c>
      <c r="K42" t="s">
        <v>307</v>
      </c>
      <c r="L42">
        <v>977215</v>
      </c>
      <c r="M42" s="4" t="str">
        <f t="shared" si="0"/>
        <v>BTHP01000007.1:978291-977215</v>
      </c>
      <c r="N42">
        <f t="shared" si="1"/>
        <v>0</v>
      </c>
    </row>
    <row r="43" spans="1:14" x14ac:dyDescent="0.2">
      <c r="A43" t="s">
        <v>908</v>
      </c>
      <c r="B43" t="s">
        <v>1000</v>
      </c>
      <c r="C43">
        <v>100</v>
      </c>
      <c r="D43">
        <v>1077</v>
      </c>
      <c r="E43">
        <v>0</v>
      </c>
      <c r="F43">
        <v>0</v>
      </c>
      <c r="G43">
        <v>1</v>
      </c>
      <c r="H43">
        <v>1077</v>
      </c>
      <c r="I43" t="s">
        <v>306</v>
      </c>
      <c r="J43">
        <v>978291</v>
      </c>
      <c r="K43" t="s">
        <v>307</v>
      </c>
      <c r="L43">
        <v>977215</v>
      </c>
      <c r="M43" s="5" t="str">
        <f t="shared" si="0"/>
        <v>BTHP01000007.1:978291-977215</v>
      </c>
      <c r="N43">
        <f t="shared" si="1"/>
        <v>0</v>
      </c>
    </row>
    <row r="44" spans="1:14" x14ac:dyDescent="0.2">
      <c r="A44" t="s">
        <v>909</v>
      </c>
      <c r="B44" t="s">
        <v>1000</v>
      </c>
      <c r="C44">
        <v>98.885999999999996</v>
      </c>
      <c r="D44">
        <v>1077</v>
      </c>
      <c r="E44">
        <v>12</v>
      </c>
      <c r="F44">
        <v>0</v>
      </c>
      <c r="G44">
        <v>1</v>
      </c>
      <c r="H44">
        <v>1077</v>
      </c>
      <c r="I44" t="s">
        <v>306</v>
      </c>
      <c r="J44">
        <v>978291</v>
      </c>
      <c r="K44" t="s">
        <v>307</v>
      </c>
      <c r="L44">
        <v>977215</v>
      </c>
      <c r="M44" s="4" t="str">
        <f t="shared" si="0"/>
        <v>BTHP01000007.1:978291-977215</v>
      </c>
      <c r="N44">
        <f t="shared" si="1"/>
        <v>0</v>
      </c>
    </row>
    <row r="45" spans="1:14" x14ac:dyDescent="0.2">
      <c r="A45" t="s">
        <v>910</v>
      </c>
      <c r="B45" t="s">
        <v>1000</v>
      </c>
      <c r="C45">
        <v>98.978999999999999</v>
      </c>
      <c r="D45">
        <v>1077</v>
      </c>
      <c r="E45">
        <v>11</v>
      </c>
      <c r="F45">
        <v>0</v>
      </c>
      <c r="G45">
        <v>1</v>
      </c>
      <c r="H45">
        <v>1077</v>
      </c>
      <c r="I45" t="s">
        <v>306</v>
      </c>
      <c r="J45">
        <v>978291</v>
      </c>
      <c r="K45" t="s">
        <v>307</v>
      </c>
      <c r="L45">
        <v>977215</v>
      </c>
      <c r="M45" s="4" t="str">
        <f t="shared" si="0"/>
        <v>BTHP01000007.1:978291-977215</v>
      </c>
      <c r="N45">
        <f t="shared" si="1"/>
        <v>0</v>
      </c>
    </row>
    <row r="46" spans="1:14" x14ac:dyDescent="0.2">
      <c r="A46" t="s">
        <v>911</v>
      </c>
      <c r="B46" t="s">
        <v>1000</v>
      </c>
      <c r="C46">
        <v>99.813999999999993</v>
      </c>
      <c r="D46">
        <v>1077</v>
      </c>
      <c r="E46">
        <v>2</v>
      </c>
      <c r="F46">
        <v>0</v>
      </c>
      <c r="G46">
        <v>1</v>
      </c>
      <c r="H46">
        <v>1077</v>
      </c>
      <c r="I46" t="s">
        <v>306</v>
      </c>
      <c r="J46">
        <v>978291</v>
      </c>
      <c r="K46" t="s">
        <v>307</v>
      </c>
      <c r="L46">
        <v>977215</v>
      </c>
      <c r="M46" s="4" t="str">
        <f t="shared" si="0"/>
        <v>BTHP01000007.1:978291-977215</v>
      </c>
      <c r="N46">
        <f t="shared" si="1"/>
        <v>0</v>
      </c>
    </row>
    <row r="47" spans="1:14" x14ac:dyDescent="0.2">
      <c r="A47" t="s">
        <v>912</v>
      </c>
      <c r="B47" t="s">
        <v>1000</v>
      </c>
      <c r="C47">
        <v>99.813999999999993</v>
      </c>
      <c r="D47">
        <v>1077</v>
      </c>
      <c r="E47">
        <v>2</v>
      </c>
      <c r="F47">
        <v>0</v>
      </c>
      <c r="G47">
        <v>1</v>
      </c>
      <c r="H47">
        <v>1077</v>
      </c>
      <c r="I47" t="s">
        <v>306</v>
      </c>
      <c r="J47">
        <v>978291</v>
      </c>
      <c r="K47" t="s">
        <v>307</v>
      </c>
      <c r="L47">
        <v>977215</v>
      </c>
      <c r="M47" s="4" t="str">
        <f t="shared" si="0"/>
        <v>BTHP01000007.1:978291-977215</v>
      </c>
      <c r="N47">
        <f t="shared" si="1"/>
        <v>0</v>
      </c>
    </row>
    <row r="48" spans="1:14" x14ac:dyDescent="0.2">
      <c r="A48" t="s">
        <v>913</v>
      </c>
      <c r="B48" t="s">
        <v>1000</v>
      </c>
      <c r="C48">
        <v>98.7</v>
      </c>
      <c r="D48">
        <v>1077</v>
      </c>
      <c r="E48">
        <v>14</v>
      </c>
      <c r="F48">
        <v>0</v>
      </c>
      <c r="G48">
        <v>1</v>
      </c>
      <c r="H48">
        <v>1077</v>
      </c>
      <c r="I48" t="s">
        <v>306</v>
      </c>
      <c r="J48">
        <v>978291</v>
      </c>
      <c r="K48" t="s">
        <v>307</v>
      </c>
      <c r="L48">
        <v>977215</v>
      </c>
      <c r="M48" s="4" t="str">
        <f t="shared" si="0"/>
        <v>BTHP01000007.1:978291-977215</v>
      </c>
      <c r="N48">
        <f t="shared" si="1"/>
        <v>0</v>
      </c>
    </row>
    <row r="49" spans="1:14" x14ac:dyDescent="0.2">
      <c r="A49" t="s">
        <v>914</v>
      </c>
      <c r="B49" t="s">
        <v>1000</v>
      </c>
      <c r="C49">
        <v>98.978999999999999</v>
      </c>
      <c r="D49">
        <v>1077</v>
      </c>
      <c r="E49">
        <v>11</v>
      </c>
      <c r="F49">
        <v>0</v>
      </c>
      <c r="G49">
        <v>1</v>
      </c>
      <c r="H49">
        <v>1077</v>
      </c>
      <c r="I49" t="s">
        <v>306</v>
      </c>
      <c r="J49">
        <v>978291</v>
      </c>
      <c r="K49" t="s">
        <v>307</v>
      </c>
      <c r="L49">
        <v>977215</v>
      </c>
      <c r="M49" s="4" t="str">
        <f t="shared" si="0"/>
        <v>BTHP01000007.1:978291-977215</v>
      </c>
      <c r="N49">
        <f t="shared" si="1"/>
        <v>0</v>
      </c>
    </row>
    <row r="50" spans="1:14" x14ac:dyDescent="0.2">
      <c r="A50" t="s">
        <v>915</v>
      </c>
      <c r="B50" t="s">
        <v>1000</v>
      </c>
      <c r="C50">
        <v>98.606999999999999</v>
      </c>
      <c r="D50">
        <v>1077</v>
      </c>
      <c r="E50">
        <v>15</v>
      </c>
      <c r="F50">
        <v>0</v>
      </c>
      <c r="G50">
        <v>1</v>
      </c>
      <c r="H50">
        <v>1077</v>
      </c>
      <c r="I50" t="s">
        <v>306</v>
      </c>
      <c r="J50">
        <v>978291</v>
      </c>
      <c r="K50" t="s">
        <v>307</v>
      </c>
      <c r="L50">
        <v>977215</v>
      </c>
      <c r="M50" s="4" t="str">
        <f t="shared" si="0"/>
        <v>BTHP01000007.1:978291-977215</v>
      </c>
      <c r="N50">
        <f t="shared" si="1"/>
        <v>0</v>
      </c>
    </row>
    <row r="51" spans="1:14" x14ac:dyDescent="0.2">
      <c r="A51" t="s">
        <v>916</v>
      </c>
      <c r="B51" t="s">
        <v>1000</v>
      </c>
      <c r="C51">
        <v>98.793000000000006</v>
      </c>
      <c r="D51">
        <v>1077</v>
      </c>
      <c r="E51">
        <v>13</v>
      </c>
      <c r="F51">
        <v>0</v>
      </c>
      <c r="G51">
        <v>1</v>
      </c>
      <c r="H51">
        <v>1077</v>
      </c>
      <c r="I51" t="s">
        <v>306</v>
      </c>
      <c r="J51">
        <v>978291</v>
      </c>
      <c r="K51" t="s">
        <v>307</v>
      </c>
      <c r="L51">
        <v>977215</v>
      </c>
      <c r="M51" s="4" t="str">
        <f t="shared" si="0"/>
        <v>BTHP01000007.1:978291-977215</v>
      </c>
      <c r="N51">
        <f t="shared" si="1"/>
        <v>0</v>
      </c>
    </row>
    <row r="52" spans="1:14" x14ac:dyDescent="0.2">
      <c r="A52" t="s">
        <v>917</v>
      </c>
      <c r="B52" t="s">
        <v>1000</v>
      </c>
      <c r="C52">
        <v>98.885999999999996</v>
      </c>
      <c r="D52">
        <v>1077</v>
      </c>
      <c r="E52">
        <v>12</v>
      </c>
      <c r="F52">
        <v>0</v>
      </c>
      <c r="G52">
        <v>1</v>
      </c>
      <c r="H52">
        <v>1077</v>
      </c>
      <c r="I52" t="s">
        <v>306</v>
      </c>
      <c r="J52">
        <v>978291</v>
      </c>
      <c r="K52" t="s">
        <v>307</v>
      </c>
      <c r="L52">
        <v>977215</v>
      </c>
      <c r="M52" s="4" t="str">
        <f t="shared" si="0"/>
        <v>BTHP01000007.1:978291-977215</v>
      </c>
      <c r="N52">
        <f t="shared" si="1"/>
        <v>0</v>
      </c>
    </row>
    <row r="53" spans="1:14" x14ac:dyDescent="0.2">
      <c r="A53" t="s">
        <v>918</v>
      </c>
      <c r="B53" t="s">
        <v>1000</v>
      </c>
      <c r="C53">
        <v>98.793000000000006</v>
      </c>
      <c r="D53">
        <v>1077</v>
      </c>
      <c r="E53">
        <v>13</v>
      </c>
      <c r="F53">
        <v>0</v>
      </c>
      <c r="G53">
        <v>1</v>
      </c>
      <c r="H53">
        <v>1077</v>
      </c>
      <c r="I53" t="s">
        <v>306</v>
      </c>
      <c r="J53">
        <v>978291</v>
      </c>
      <c r="K53" t="s">
        <v>307</v>
      </c>
      <c r="L53">
        <v>977215</v>
      </c>
      <c r="M53" s="4" t="str">
        <f t="shared" si="0"/>
        <v>BTHP01000007.1:978291-977215</v>
      </c>
      <c r="N53">
        <f t="shared" si="1"/>
        <v>0</v>
      </c>
    </row>
    <row r="54" spans="1:14" x14ac:dyDescent="0.2">
      <c r="A54" t="s">
        <v>919</v>
      </c>
      <c r="B54" t="s">
        <v>1000</v>
      </c>
      <c r="C54">
        <v>98.05</v>
      </c>
      <c r="D54">
        <v>1077</v>
      </c>
      <c r="E54">
        <v>21</v>
      </c>
      <c r="F54">
        <v>0</v>
      </c>
      <c r="G54">
        <v>1</v>
      </c>
      <c r="H54">
        <v>1077</v>
      </c>
      <c r="I54" t="s">
        <v>306</v>
      </c>
      <c r="J54">
        <v>978291</v>
      </c>
      <c r="K54" t="s">
        <v>307</v>
      </c>
      <c r="L54">
        <v>977215</v>
      </c>
      <c r="M54" s="4" t="str">
        <f t="shared" si="0"/>
        <v>BTHP01000007.1:978291-977215</v>
      </c>
      <c r="N54">
        <f t="shared" si="1"/>
        <v>0</v>
      </c>
    </row>
    <row r="55" spans="1:14" x14ac:dyDescent="0.2">
      <c r="A55" t="s">
        <v>920</v>
      </c>
      <c r="B55" t="s">
        <v>1000</v>
      </c>
      <c r="C55">
        <v>98.513999999999996</v>
      </c>
      <c r="D55">
        <v>1077</v>
      </c>
      <c r="E55">
        <v>16</v>
      </c>
      <c r="F55">
        <v>0</v>
      </c>
      <c r="G55">
        <v>1</v>
      </c>
      <c r="H55">
        <v>1077</v>
      </c>
      <c r="I55" t="s">
        <v>306</v>
      </c>
      <c r="J55">
        <v>978291</v>
      </c>
      <c r="K55" t="s">
        <v>307</v>
      </c>
      <c r="L55">
        <v>977215</v>
      </c>
      <c r="M55" s="4" t="str">
        <f t="shared" si="0"/>
        <v>BTHP01000007.1:978291-977215</v>
      </c>
      <c r="N55">
        <f t="shared" si="1"/>
        <v>0</v>
      </c>
    </row>
    <row r="56" spans="1:14" x14ac:dyDescent="0.2">
      <c r="A56" t="s">
        <v>921</v>
      </c>
      <c r="B56" t="s">
        <v>1000</v>
      </c>
      <c r="C56">
        <v>98.513999999999996</v>
      </c>
      <c r="D56">
        <v>1077</v>
      </c>
      <c r="E56">
        <v>16</v>
      </c>
      <c r="F56">
        <v>0</v>
      </c>
      <c r="G56">
        <v>1</v>
      </c>
      <c r="H56">
        <v>1077</v>
      </c>
      <c r="I56" t="s">
        <v>306</v>
      </c>
      <c r="J56">
        <v>978291</v>
      </c>
      <c r="K56" t="s">
        <v>307</v>
      </c>
      <c r="L56">
        <v>977215</v>
      </c>
      <c r="M56" s="4" t="str">
        <f t="shared" si="0"/>
        <v>BTHP01000007.1:978291-977215</v>
      </c>
      <c r="N56">
        <f t="shared" si="1"/>
        <v>0</v>
      </c>
    </row>
    <row r="57" spans="1:14" x14ac:dyDescent="0.2">
      <c r="A57" t="s">
        <v>922</v>
      </c>
      <c r="B57" t="s">
        <v>1000</v>
      </c>
      <c r="C57">
        <v>98.978999999999999</v>
      </c>
      <c r="D57">
        <v>1077</v>
      </c>
      <c r="E57">
        <v>11</v>
      </c>
      <c r="F57">
        <v>0</v>
      </c>
      <c r="G57">
        <v>1</v>
      </c>
      <c r="H57">
        <v>1077</v>
      </c>
      <c r="I57" t="s">
        <v>306</v>
      </c>
      <c r="J57">
        <v>978291</v>
      </c>
      <c r="K57" t="s">
        <v>307</v>
      </c>
      <c r="L57">
        <v>977215</v>
      </c>
      <c r="M57" s="4" t="str">
        <f t="shared" si="0"/>
        <v>BTHP01000007.1:978291-977215</v>
      </c>
      <c r="N57">
        <f t="shared" si="1"/>
        <v>0</v>
      </c>
    </row>
    <row r="58" spans="1:14" x14ac:dyDescent="0.2">
      <c r="A58" t="s">
        <v>923</v>
      </c>
      <c r="B58" t="s">
        <v>1000</v>
      </c>
      <c r="C58">
        <v>98.05</v>
      </c>
      <c r="D58">
        <v>1077</v>
      </c>
      <c r="E58">
        <v>21</v>
      </c>
      <c r="F58">
        <v>0</v>
      </c>
      <c r="G58">
        <v>1</v>
      </c>
      <c r="H58">
        <v>1077</v>
      </c>
      <c r="I58" t="s">
        <v>306</v>
      </c>
      <c r="J58">
        <v>978291</v>
      </c>
      <c r="K58" t="s">
        <v>307</v>
      </c>
      <c r="L58">
        <v>977215</v>
      </c>
      <c r="M58" s="4" t="str">
        <f t="shared" si="0"/>
        <v>BTHP01000007.1:978291-977215</v>
      </c>
      <c r="N58">
        <f t="shared" si="1"/>
        <v>0</v>
      </c>
    </row>
    <row r="59" spans="1:14" x14ac:dyDescent="0.2">
      <c r="A59" t="s">
        <v>924</v>
      </c>
      <c r="B59" t="s">
        <v>1000</v>
      </c>
      <c r="C59">
        <v>98.793000000000006</v>
      </c>
      <c r="D59">
        <v>1077</v>
      </c>
      <c r="E59">
        <v>13</v>
      </c>
      <c r="F59">
        <v>0</v>
      </c>
      <c r="G59">
        <v>1</v>
      </c>
      <c r="H59">
        <v>1077</v>
      </c>
      <c r="I59" t="s">
        <v>306</v>
      </c>
      <c r="J59">
        <v>978291</v>
      </c>
      <c r="K59" t="s">
        <v>307</v>
      </c>
      <c r="L59">
        <v>977215</v>
      </c>
      <c r="M59" s="4" t="str">
        <f t="shared" si="0"/>
        <v>BTHP01000007.1:978291-977215</v>
      </c>
      <c r="N59">
        <f t="shared" si="1"/>
        <v>0</v>
      </c>
    </row>
    <row r="60" spans="1:14" x14ac:dyDescent="0.2">
      <c r="A60" t="s">
        <v>925</v>
      </c>
      <c r="B60" t="s">
        <v>1000</v>
      </c>
      <c r="C60">
        <v>98.978999999999999</v>
      </c>
      <c r="D60">
        <v>1077</v>
      </c>
      <c r="E60">
        <v>11</v>
      </c>
      <c r="F60">
        <v>0</v>
      </c>
      <c r="G60">
        <v>1</v>
      </c>
      <c r="H60">
        <v>1077</v>
      </c>
      <c r="I60" t="s">
        <v>306</v>
      </c>
      <c r="J60">
        <v>978291</v>
      </c>
      <c r="K60" t="s">
        <v>307</v>
      </c>
      <c r="L60">
        <v>977215</v>
      </c>
      <c r="M60" s="4" t="str">
        <f t="shared" si="0"/>
        <v>BTHP01000007.1:978291-977215</v>
      </c>
      <c r="N60">
        <f t="shared" si="1"/>
        <v>0</v>
      </c>
    </row>
    <row r="61" spans="1:14" x14ac:dyDescent="0.2">
      <c r="A61" t="s">
        <v>926</v>
      </c>
      <c r="B61" t="s">
        <v>1000</v>
      </c>
      <c r="C61">
        <v>98.978999999999999</v>
      </c>
      <c r="D61">
        <v>1077</v>
      </c>
      <c r="E61">
        <v>11</v>
      </c>
      <c r="F61">
        <v>0</v>
      </c>
      <c r="G61">
        <v>1</v>
      </c>
      <c r="H61">
        <v>1077</v>
      </c>
      <c r="I61" t="s">
        <v>306</v>
      </c>
      <c r="J61">
        <v>978291</v>
      </c>
      <c r="K61" t="s">
        <v>307</v>
      </c>
      <c r="L61">
        <v>977215</v>
      </c>
      <c r="M61" s="4" t="str">
        <f t="shared" si="0"/>
        <v>BTHP01000007.1:978291-977215</v>
      </c>
      <c r="N61">
        <f t="shared" si="1"/>
        <v>0</v>
      </c>
    </row>
    <row r="62" spans="1:14" x14ac:dyDescent="0.2">
      <c r="A62" t="s">
        <v>927</v>
      </c>
      <c r="B62" t="s">
        <v>1000</v>
      </c>
      <c r="C62">
        <v>98.978999999999999</v>
      </c>
      <c r="D62">
        <v>1077</v>
      </c>
      <c r="E62">
        <v>11</v>
      </c>
      <c r="F62">
        <v>0</v>
      </c>
      <c r="G62">
        <v>1</v>
      </c>
      <c r="H62">
        <v>1077</v>
      </c>
      <c r="I62" t="s">
        <v>306</v>
      </c>
      <c r="J62">
        <v>978291</v>
      </c>
      <c r="K62" t="s">
        <v>307</v>
      </c>
      <c r="L62">
        <v>977215</v>
      </c>
      <c r="M62" s="4" t="str">
        <f t="shared" si="0"/>
        <v>BTHP01000007.1:978291-977215</v>
      </c>
      <c r="N62">
        <f t="shared" si="1"/>
        <v>0</v>
      </c>
    </row>
    <row r="63" spans="1:14" x14ac:dyDescent="0.2">
      <c r="A63" t="s">
        <v>928</v>
      </c>
      <c r="B63" t="s">
        <v>1000</v>
      </c>
      <c r="C63">
        <v>99.070999999999998</v>
      </c>
      <c r="D63">
        <v>1077</v>
      </c>
      <c r="E63">
        <v>10</v>
      </c>
      <c r="F63">
        <v>0</v>
      </c>
      <c r="G63">
        <v>1</v>
      </c>
      <c r="H63">
        <v>1077</v>
      </c>
      <c r="I63" t="s">
        <v>306</v>
      </c>
      <c r="J63">
        <v>978291</v>
      </c>
      <c r="K63" t="s">
        <v>307</v>
      </c>
      <c r="L63">
        <v>977215</v>
      </c>
      <c r="M63" s="4" t="str">
        <f t="shared" si="0"/>
        <v>BTHP01000007.1:978291-977215</v>
      </c>
      <c r="N63">
        <f t="shared" si="1"/>
        <v>0</v>
      </c>
    </row>
    <row r="64" spans="1:14" x14ac:dyDescent="0.2">
      <c r="A64" t="s">
        <v>929</v>
      </c>
      <c r="B64" t="s">
        <v>1000</v>
      </c>
      <c r="C64">
        <v>99.070999999999998</v>
      </c>
      <c r="D64">
        <v>1077</v>
      </c>
      <c r="E64">
        <v>10</v>
      </c>
      <c r="F64">
        <v>0</v>
      </c>
      <c r="G64">
        <v>1</v>
      </c>
      <c r="H64">
        <v>1077</v>
      </c>
      <c r="I64" t="s">
        <v>306</v>
      </c>
      <c r="J64">
        <v>978291</v>
      </c>
      <c r="K64" t="s">
        <v>307</v>
      </c>
      <c r="L64">
        <v>977215</v>
      </c>
      <c r="M64" s="4" t="str">
        <f t="shared" si="0"/>
        <v>BTHP01000007.1:978291-977215</v>
      </c>
      <c r="N64">
        <f t="shared" si="1"/>
        <v>0</v>
      </c>
    </row>
    <row r="65" spans="1:15" x14ac:dyDescent="0.2">
      <c r="A65" t="s">
        <v>930</v>
      </c>
      <c r="B65" t="s">
        <v>1000</v>
      </c>
      <c r="C65">
        <v>93.266999999999996</v>
      </c>
      <c r="D65">
        <v>1099</v>
      </c>
      <c r="E65">
        <v>71</v>
      </c>
      <c r="F65">
        <v>1</v>
      </c>
      <c r="G65">
        <v>18</v>
      </c>
      <c r="H65">
        <v>1113</v>
      </c>
      <c r="I65" t="s">
        <v>306</v>
      </c>
      <c r="J65">
        <v>978298</v>
      </c>
      <c r="K65" t="s">
        <v>307</v>
      </c>
      <c r="L65">
        <v>977200</v>
      </c>
      <c r="M65" s="4" t="str">
        <f t="shared" si="0"/>
        <v>BTHP01000007.1:978298-977200</v>
      </c>
      <c r="N65">
        <f t="shared" si="1"/>
        <v>7</v>
      </c>
    </row>
    <row r="66" spans="1:15" x14ac:dyDescent="0.2">
      <c r="A66" t="s">
        <v>931</v>
      </c>
      <c r="B66" t="s">
        <v>1000</v>
      </c>
      <c r="C66">
        <v>93.727000000000004</v>
      </c>
      <c r="D66">
        <v>1100</v>
      </c>
      <c r="E66">
        <v>66</v>
      </c>
      <c r="F66">
        <v>1</v>
      </c>
      <c r="G66">
        <v>17</v>
      </c>
      <c r="H66">
        <v>1113</v>
      </c>
      <c r="I66" t="s">
        <v>306</v>
      </c>
      <c r="J66">
        <v>978299</v>
      </c>
      <c r="K66" t="s">
        <v>307</v>
      </c>
      <c r="L66">
        <v>977200</v>
      </c>
      <c r="M66" s="4" t="str">
        <f t="shared" si="0"/>
        <v>BTHP01000007.1:978299-977200</v>
      </c>
      <c r="N66">
        <f t="shared" si="1"/>
        <v>1</v>
      </c>
    </row>
    <row r="67" spans="1:15" x14ac:dyDescent="0.2">
      <c r="A67" t="s">
        <v>932</v>
      </c>
      <c r="B67" t="s">
        <v>1000</v>
      </c>
      <c r="C67">
        <v>93.727000000000004</v>
      </c>
      <c r="D67">
        <v>1100</v>
      </c>
      <c r="E67">
        <v>66</v>
      </c>
      <c r="F67">
        <v>1</v>
      </c>
      <c r="G67">
        <v>17</v>
      </c>
      <c r="H67">
        <v>1113</v>
      </c>
      <c r="I67" t="s">
        <v>306</v>
      </c>
      <c r="J67">
        <v>978299</v>
      </c>
      <c r="K67" t="s">
        <v>307</v>
      </c>
      <c r="L67">
        <v>977200</v>
      </c>
      <c r="M67" s="4" t="str">
        <f t="shared" ref="M67:M132" si="2">_xlfn.CONCAT(B67,I67,J67,K67,L67)</f>
        <v>BTHP01000007.1:978299-977200</v>
      </c>
      <c r="N67">
        <f t="shared" si="1"/>
        <v>0</v>
      </c>
    </row>
    <row r="68" spans="1:15" x14ac:dyDescent="0.2">
      <c r="A68" t="s">
        <v>933</v>
      </c>
      <c r="B68" t="s">
        <v>1000</v>
      </c>
      <c r="C68">
        <v>93.454999999999998</v>
      </c>
      <c r="D68">
        <v>1100</v>
      </c>
      <c r="E68">
        <v>69</v>
      </c>
      <c r="F68">
        <v>1</v>
      </c>
      <c r="G68">
        <v>17</v>
      </c>
      <c r="H68">
        <v>1113</v>
      </c>
      <c r="I68" t="s">
        <v>306</v>
      </c>
      <c r="J68">
        <v>978299</v>
      </c>
      <c r="K68" t="s">
        <v>307</v>
      </c>
      <c r="L68">
        <v>977200</v>
      </c>
      <c r="M68" s="4" t="str">
        <f t="shared" si="2"/>
        <v>BTHP01000007.1:978299-977200</v>
      </c>
      <c r="N68">
        <f t="shared" ref="N68:N133" si="3">J68-J67</f>
        <v>0</v>
      </c>
    </row>
    <row r="69" spans="1:15" x14ac:dyDescent="0.2">
      <c r="A69" t="s">
        <v>934</v>
      </c>
      <c r="B69" t="s">
        <v>1000</v>
      </c>
      <c r="C69">
        <v>93.454999999999998</v>
      </c>
      <c r="D69">
        <v>1100</v>
      </c>
      <c r="E69">
        <v>72</v>
      </c>
      <c r="F69">
        <v>0</v>
      </c>
      <c r="G69">
        <v>17</v>
      </c>
      <c r="H69">
        <v>1116</v>
      </c>
      <c r="I69" t="s">
        <v>306</v>
      </c>
      <c r="J69">
        <v>978299</v>
      </c>
      <c r="K69" t="s">
        <v>307</v>
      </c>
      <c r="L69">
        <v>977200</v>
      </c>
      <c r="M69" s="4" t="str">
        <f t="shared" si="2"/>
        <v>BTHP01000007.1:978299-977200</v>
      </c>
      <c r="N69">
        <f t="shared" si="3"/>
        <v>0</v>
      </c>
    </row>
    <row r="70" spans="1:15" x14ac:dyDescent="0.2">
      <c r="A70" t="s">
        <v>935</v>
      </c>
      <c r="B70" t="s">
        <v>1000</v>
      </c>
      <c r="C70">
        <v>93.545000000000002</v>
      </c>
      <c r="D70">
        <v>1100</v>
      </c>
      <c r="E70">
        <v>71</v>
      </c>
      <c r="F70">
        <v>0</v>
      </c>
      <c r="G70">
        <v>17</v>
      </c>
      <c r="H70">
        <v>1116</v>
      </c>
      <c r="I70" t="s">
        <v>306</v>
      </c>
      <c r="J70">
        <v>978299</v>
      </c>
      <c r="K70" t="s">
        <v>307</v>
      </c>
      <c r="L70">
        <v>977200</v>
      </c>
      <c r="M70" s="4" t="str">
        <f t="shared" si="2"/>
        <v>BTHP01000007.1:978299-977200</v>
      </c>
      <c r="N70">
        <f t="shared" si="3"/>
        <v>0</v>
      </c>
    </row>
    <row r="71" spans="1:15" x14ac:dyDescent="0.2">
      <c r="A71" t="s">
        <v>936</v>
      </c>
      <c r="B71" t="s">
        <v>1000</v>
      </c>
      <c r="C71">
        <v>94.817999999999998</v>
      </c>
      <c r="D71">
        <v>1100</v>
      </c>
      <c r="E71">
        <v>57</v>
      </c>
      <c r="F71">
        <v>0</v>
      </c>
      <c r="G71">
        <v>17</v>
      </c>
      <c r="H71">
        <v>1116</v>
      </c>
      <c r="I71" t="s">
        <v>306</v>
      </c>
      <c r="J71">
        <v>978299</v>
      </c>
      <c r="K71" t="s">
        <v>307</v>
      </c>
      <c r="L71">
        <v>977200</v>
      </c>
      <c r="M71" s="4" t="str">
        <f t="shared" si="2"/>
        <v>BTHP01000007.1:978299-977200</v>
      </c>
      <c r="N71">
        <f t="shared" si="3"/>
        <v>0</v>
      </c>
    </row>
    <row r="72" spans="1:15" x14ac:dyDescent="0.2">
      <c r="M72" s="4"/>
    </row>
    <row r="73" spans="1:15" x14ac:dyDescent="0.2">
      <c r="A73" t="s">
        <v>713</v>
      </c>
      <c r="B73" t="s">
        <v>1000</v>
      </c>
      <c r="C73">
        <v>92.25</v>
      </c>
      <c r="D73">
        <v>1071</v>
      </c>
      <c r="E73">
        <v>75</v>
      </c>
      <c r="F73">
        <v>4</v>
      </c>
      <c r="G73">
        <v>79</v>
      </c>
      <c r="H73">
        <v>1149</v>
      </c>
      <c r="I73" t="s">
        <v>306</v>
      </c>
      <c r="J73">
        <v>987574</v>
      </c>
      <c r="K73" t="s">
        <v>307</v>
      </c>
      <c r="L73">
        <v>986512</v>
      </c>
      <c r="M73" s="4" t="str">
        <f t="shared" si="2"/>
        <v>BTHP01000007.1:987574-986512</v>
      </c>
      <c r="N73">
        <f>J73-J71</f>
        <v>9275</v>
      </c>
      <c r="O73" t="s">
        <v>1029</v>
      </c>
    </row>
    <row r="74" spans="1:15" x14ac:dyDescent="0.2">
      <c r="A74" t="s">
        <v>938</v>
      </c>
      <c r="B74" t="s">
        <v>1000</v>
      </c>
      <c r="C74">
        <v>91.783000000000001</v>
      </c>
      <c r="D74">
        <v>1071</v>
      </c>
      <c r="E74">
        <v>80</v>
      </c>
      <c r="F74">
        <v>4</v>
      </c>
      <c r="G74">
        <v>79</v>
      </c>
      <c r="H74">
        <v>1149</v>
      </c>
      <c r="I74" t="s">
        <v>306</v>
      </c>
      <c r="J74">
        <v>987574</v>
      </c>
      <c r="K74" t="s">
        <v>307</v>
      </c>
      <c r="L74">
        <v>986512</v>
      </c>
      <c r="M74" s="4" t="str">
        <f t="shared" si="2"/>
        <v>BTHP01000007.1:987574-986512</v>
      </c>
      <c r="N74">
        <f t="shared" si="3"/>
        <v>0</v>
      </c>
    </row>
    <row r="75" spans="1:15" x14ac:dyDescent="0.2">
      <c r="A75" t="s">
        <v>939</v>
      </c>
      <c r="B75" t="s">
        <v>1000</v>
      </c>
      <c r="C75">
        <v>91.697999999999993</v>
      </c>
      <c r="D75">
        <v>1072</v>
      </c>
      <c r="E75">
        <v>81</v>
      </c>
      <c r="F75">
        <v>4</v>
      </c>
      <c r="G75">
        <v>78</v>
      </c>
      <c r="H75">
        <v>1149</v>
      </c>
      <c r="I75" t="s">
        <v>306</v>
      </c>
      <c r="J75">
        <v>987575</v>
      </c>
      <c r="K75" t="s">
        <v>307</v>
      </c>
      <c r="L75">
        <v>986512</v>
      </c>
      <c r="M75" s="4" t="str">
        <f t="shared" si="2"/>
        <v>BTHP01000007.1:987575-986512</v>
      </c>
      <c r="N75">
        <f t="shared" si="3"/>
        <v>1</v>
      </c>
    </row>
    <row r="76" spans="1:15" x14ac:dyDescent="0.2">
      <c r="A76" t="s">
        <v>940</v>
      </c>
      <c r="B76" t="s">
        <v>1000</v>
      </c>
      <c r="C76">
        <v>91.13</v>
      </c>
      <c r="D76">
        <v>1071</v>
      </c>
      <c r="E76">
        <v>85</v>
      </c>
      <c r="F76">
        <v>6</v>
      </c>
      <c r="G76">
        <v>78</v>
      </c>
      <c r="H76">
        <v>1147</v>
      </c>
      <c r="I76" t="s">
        <v>306</v>
      </c>
      <c r="J76">
        <v>987575</v>
      </c>
      <c r="K76" t="s">
        <v>307</v>
      </c>
      <c r="L76">
        <v>986514</v>
      </c>
      <c r="M76" s="4" t="str">
        <f t="shared" si="2"/>
        <v>BTHP01000007.1:987575-986514</v>
      </c>
      <c r="N76">
        <f t="shared" si="3"/>
        <v>0</v>
      </c>
    </row>
    <row r="77" spans="1:15" x14ac:dyDescent="0.2">
      <c r="A77" t="s">
        <v>937</v>
      </c>
      <c r="B77" t="s">
        <v>1000</v>
      </c>
      <c r="C77">
        <v>91.884</v>
      </c>
      <c r="D77">
        <v>1072</v>
      </c>
      <c r="E77">
        <v>79</v>
      </c>
      <c r="F77">
        <v>4</v>
      </c>
      <c r="G77">
        <v>78</v>
      </c>
      <c r="H77">
        <v>1149</v>
      </c>
      <c r="I77" t="s">
        <v>306</v>
      </c>
      <c r="J77">
        <v>987575</v>
      </c>
      <c r="K77" t="s">
        <v>307</v>
      </c>
      <c r="L77">
        <v>986512</v>
      </c>
      <c r="M77" s="4" t="str">
        <f t="shared" si="2"/>
        <v>BTHP01000007.1:987575-986512</v>
      </c>
      <c r="N77">
        <f t="shared" si="3"/>
        <v>0</v>
      </c>
    </row>
    <row r="78" spans="1:15" x14ac:dyDescent="0.2">
      <c r="M78" s="4"/>
    </row>
    <row r="79" spans="1:15" x14ac:dyDescent="0.2">
      <c r="A79" t="s">
        <v>190</v>
      </c>
      <c r="B79" t="s">
        <v>1000</v>
      </c>
      <c r="C79">
        <v>98.307000000000002</v>
      </c>
      <c r="D79">
        <v>1122</v>
      </c>
      <c r="E79">
        <v>19</v>
      </c>
      <c r="F79">
        <v>0</v>
      </c>
      <c r="G79">
        <v>1</v>
      </c>
      <c r="H79">
        <v>1122</v>
      </c>
      <c r="I79" t="s">
        <v>306</v>
      </c>
      <c r="J79">
        <v>989167</v>
      </c>
      <c r="K79" t="s">
        <v>307</v>
      </c>
      <c r="L79">
        <v>990288</v>
      </c>
      <c r="M79" s="4" t="str">
        <f t="shared" si="2"/>
        <v>BTHP01000007.1:989167-990288</v>
      </c>
      <c r="N79">
        <f>J79-J77</f>
        <v>1592</v>
      </c>
    </row>
    <row r="80" spans="1:15" x14ac:dyDescent="0.2">
      <c r="A80" t="s">
        <v>191</v>
      </c>
      <c r="B80" t="s">
        <v>1000</v>
      </c>
      <c r="C80">
        <v>98.128</v>
      </c>
      <c r="D80">
        <v>1122</v>
      </c>
      <c r="E80">
        <v>21</v>
      </c>
      <c r="F80">
        <v>0</v>
      </c>
      <c r="G80">
        <v>1</v>
      </c>
      <c r="H80">
        <v>1122</v>
      </c>
      <c r="I80" t="s">
        <v>306</v>
      </c>
      <c r="J80">
        <v>989167</v>
      </c>
      <c r="K80" t="s">
        <v>307</v>
      </c>
      <c r="L80">
        <v>990288</v>
      </c>
      <c r="M80" s="4" t="str">
        <f t="shared" si="2"/>
        <v>BTHP01000007.1:989167-990288</v>
      </c>
      <c r="N80">
        <f t="shared" si="3"/>
        <v>0</v>
      </c>
    </row>
    <row r="81" spans="1:14" x14ac:dyDescent="0.2">
      <c r="A81" t="s">
        <v>192</v>
      </c>
      <c r="B81" t="s">
        <v>1000</v>
      </c>
      <c r="C81">
        <v>99.108999999999995</v>
      </c>
      <c r="D81">
        <v>1122</v>
      </c>
      <c r="E81">
        <v>10</v>
      </c>
      <c r="F81">
        <v>0</v>
      </c>
      <c r="G81">
        <v>1</v>
      </c>
      <c r="H81">
        <v>1122</v>
      </c>
      <c r="I81" t="s">
        <v>306</v>
      </c>
      <c r="J81">
        <v>989167</v>
      </c>
      <c r="K81" t="s">
        <v>307</v>
      </c>
      <c r="L81">
        <v>990288</v>
      </c>
      <c r="M81" s="4" t="str">
        <f t="shared" si="2"/>
        <v>BTHP01000007.1:989167-990288</v>
      </c>
      <c r="N81">
        <f t="shared" si="3"/>
        <v>0</v>
      </c>
    </row>
    <row r="82" spans="1:14" x14ac:dyDescent="0.2">
      <c r="A82" t="s">
        <v>193</v>
      </c>
      <c r="B82" t="s">
        <v>1000</v>
      </c>
      <c r="C82">
        <v>99.02</v>
      </c>
      <c r="D82">
        <v>1122</v>
      </c>
      <c r="E82">
        <v>11</v>
      </c>
      <c r="F82">
        <v>0</v>
      </c>
      <c r="G82">
        <v>1</v>
      </c>
      <c r="H82">
        <v>1122</v>
      </c>
      <c r="I82" t="s">
        <v>306</v>
      </c>
      <c r="J82">
        <v>989167</v>
      </c>
      <c r="K82" t="s">
        <v>307</v>
      </c>
      <c r="L82">
        <v>990288</v>
      </c>
      <c r="M82" s="4" t="str">
        <f t="shared" si="2"/>
        <v>BTHP01000007.1:989167-990288</v>
      </c>
      <c r="N82">
        <f t="shared" si="3"/>
        <v>0</v>
      </c>
    </row>
    <row r="83" spans="1:14" x14ac:dyDescent="0.2">
      <c r="A83" t="s">
        <v>194</v>
      </c>
      <c r="B83" t="s">
        <v>1000</v>
      </c>
      <c r="C83">
        <v>99.108999999999995</v>
      </c>
      <c r="D83">
        <v>1122</v>
      </c>
      <c r="E83">
        <v>10</v>
      </c>
      <c r="F83">
        <v>0</v>
      </c>
      <c r="G83">
        <v>1</v>
      </c>
      <c r="H83">
        <v>1122</v>
      </c>
      <c r="I83" t="s">
        <v>306</v>
      </c>
      <c r="J83">
        <v>989167</v>
      </c>
      <c r="K83" t="s">
        <v>307</v>
      </c>
      <c r="L83">
        <v>990288</v>
      </c>
      <c r="M83" s="4" t="str">
        <f t="shared" si="2"/>
        <v>BTHP01000007.1:989167-990288</v>
      </c>
      <c r="N83">
        <f t="shared" si="3"/>
        <v>0</v>
      </c>
    </row>
    <row r="84" spans="1:14" x14ac:dyDescent="0.2">
      <c r="A84" t="s">
        <v>195</v>
      </c>
      <c r="B84" t="s">
        <v>1000</v>
      </c>
      <c r="C84">
        <v>99.108999999999995</v>
      </c>
      <c r="D84">
        <v>1122</v>
      </c>
      <c r="E84">
        <v>10</v>
      </c>
      <c r="F84">
        <v>0</v>
      </c>
      <c r="G84">
        <v>1</v>
      </c>
      <c r="H84">
        <v>1122</v>
      </c>
      <c r="I84" t="s">
        <v>306</v>
      </c>
      <c r="J84">
        <v>989167</v>
      </c>
      <c r="K84" t="s">
        <v>307</v>
      </c>
      <c r="L84">
        <v>990288</v>
      </c>
      <c r="M84" s="4" t="str">
        <f t="shared" si="2"/>
        <v>BTHP01000007.1:989167-990288</v>
      </c>
      <c r="N84">
        <f t="shared" si="3"/>
        <v>0</v>
      </c>
    </row>
    <row r="85" spans="1:14" x14ac:dyDescent="0.2">
      <c r="A85" t="s">
        <v>196</v>
      </c>
      <c r="B85" t="s">
        <v>1000</v>
      </c>
      <c r="C85">
        <v>99.197999999999993</v>
      </c>
      <c r="D85">
        <v>1122</v>
      </c>
      <c r="E85">
        <v>9</v>
      </c>
      <c r="F85">
        <v>0</v>
      </c>
      <c r="G85">
        <v>1</v>
      </c>
      <c r="H85">
        <v>1122</v>
      </c>
      <c r="I85" t="s">
        <v>306</v>
      </c>
      <c r="J85">
        <v>989167</v>
      </c>
      <c r="K85" t="s">
        <v>307</v>
      </c>
      <c r="L85">
        <v>990288</v>
      </c>
      <c r="M85" s="4" t="str">
        <f t="shared" si="2"/>
        <v>BTHP01000007.1:989167-990288</v>
      </c>
      <c r="N85">
        <f t="shared" si="3"/>
        <v>0</v>
      </c>
    </row>
    <row r="86" spans="1:14" x14ac:dyDescent="0.2">
      <c r="A86" t="s">
        <v>197</v>
      </c>
      <c r="B86" t="s">
        <v>1000</v>
      </c>
      <c r="C86">
        <v>99.376000000000005</v>
      </c>
      <c r="D86">
        <v>1122</v>
      </c>
      <c r="E86">
        <v>7</v>
      </c>
      <c r="F86">
        <v>0</v>
      </c>
      <c r="G86">
        <v>1</v>
      </c>
      <c r="H86">
        <v>1122</v>
      </c>
      <c r="I86" t="s">
        <v>306</v>
      </c>
      <c r="J86">
        <v>989167</v>
      </c>
      <c r="K86" t="s">
        <v>307</v>
      </c>
      <c r="L86">
        <v>990288</v>
      </c>
      <c r="M86" s="4" t="str">
        <f t="shared" si="2"/>
        <v>BTHP01000007.1:989167-990288</v>
      </c>
      <c r="N86">
        <f t="shared" si="3"/>
        <v>0</v>
      </c>
    </row>
    <row r="87" spans="1:14" x14ac:dyDescent="0.2">
      <c r="A87" t="s">
        <v>700</v>
      </c>
      <c r="B87" t="s">
        <v>1000</v>
      </c>
      <c r="C87">
        <v>97.415000000000006</v>
      </c>
      <c r="D87">
        <v>1122</v>
      </c>
      <c r="E87">
        <v>29</v>
      </c>
      <c r="F87">
        <v>0</v>
      </c>
      <c r="G87">
        <v>1</v>
      </c>
      <c r="H87">
        <v>1122</v>
      </c>
      <c r="I87" t="s">
        <v>306</v>
      </c>
      <c r="J87">
        <v>989167</v>
      </c>
      <c r="K87" t="s">
        <v>307</v>
      </c>
      <c r="L87">
        <v>990288</v>
      </c>
      <c r="M87" s="4" t="str">
        <f t="shared" si="2"/>
        <v>BTHP01000007.1:989167-990288</v>
      </c>
      <c r="N87">
        <f t="shared" si="3"/>
        <v>0</v>
      </c>
    </row>
    <row r="88" spans="1:14" x14ac:dyDescent="0.2">
      <c r="A88" t="s">
        <v>701</v>
      </c>
      <c r="B88" t="s">
        <v>1000</v>
      </c>
      <c r="C88">
        <v>97.325999999999993</v>
      </c>
      <c r="D88">
        <v>1122</v>
      </c>
      <c r="E88">
        <v>27</v>
      </c>
      <c r="F88">
        <v>1</v>
      </c>
      <c r="G88">
        <v>1</v>
      </c>
      <c r="H88">
        <v>1119</v>
      </c>
      <c r="I88" t="s">
        <v>306</v>
      </c>
      <c r="J88">
        <v>989167</v>
      </c>
      <c r="K88" t="s">
        <v>307</v>
      </c>
      <c r="L88">
        <v>990288</v>
      </c>
      <c r="M88" s="4" t="str">
        <f t="shared" si="2"/>
        <v>BTHP01000007.1:989167-990288</v>
      </c>
      <c r="N88">
        <f t="shared" si="3"/>
        <v>0</v>
      </c>
    </row>
    <row r="89" spans="1:14" x14ac:dyDescent="0.2">
      <c r="A89" t="s">
        <v>198</v>
      </c>
      <c r="B89" t="s">
        <v>1000</v>
      </c>
      <c r="C89">
        <v>99.554000000000002</v>
      </c>
      <c r="D89">
        <v>1122</v>
      </c>
      <c r="E89">
        <v>5</v>
      </c>
      <c r="F89">
        <v>0</v>
      </c>
      <c r="G89">
        <v>1</v>
      </c>
      <c r="H89">
        <v>1122</v>
      </c>
      <c r="I89" t="s">
        <v>306</v>
      </c>
      <c r="J89">
        <v>989167</v>
      </c>
      <c r="K89" t="s">
        <v>307</v>
      </c>
      <c r="L89">
        <v>990288</v>
      </c>
      <c r="M89" s="4" t="str">
        <f t="shared" si="2"/>
        <v>BTHP01000007.1:989167-990288</v>
      </c>
      <c r="N89">
        <f t="shared" si="3"/>
        <v>0</v>
      </c>
    </row>
    <row r="90" spans="1:14" x14ac:dyDescent="0.2">
      <c r="A90" t="s">
        <v>199</v>
      </c>
      <c r="B90" t="s">
        <v>1000</v>
      </c>
      <c r="C90">
        <v>99.376000000000005</v>
      </c>
      <c r="D90">
        <v>1122</v>
      </c>
      <c r="E90">
        <v>7</v>
      </c>
      <c r="F90">
        <v>0</v>
      </c>
      <c r="G90">
        <v>1</v>
      </c>
      <c r="H90">
        <v>1122</v>
      </c>
      <c r="I90" t="s">
        <v>306</v>
      </c>
      <c r="J90">
        <v>989167</v>
      </c>
      <c r="K90" t="s">
        <v>307</v>
      </c>
      <c r="L90">
        <v>990288</v>
      </c>
      <c r="M90" s="4" t="str">
        <f t="shared" si="2"/>
        <v>BTHP01000007.1:989167-990288</v>
      </c>
      <c r="N90">
        <f t="shared" si="3"/>
        <v>0</v>
      </c>
    </row>
    <row r="91" spans="1:14" x14ac:dyDescent="0.2">
      <c r="A91" t="s">
        <v>200</v>
      </c>
      <c r="B91" t="s">
        <v>1000</v>
      </c>
      <c r="C91">
        <v>99.197999999999993</v>
      </c>
      <c r="D91">
        <v>1122</v>
      </c>
      <c r="E91">
        <v>9</v>
      </c>
      <c r="F91">
        <v>0</v>
      </c>
      <c r="G91">
        <v>1</v>
      </c>
      <c r="H91">
        <v>1122</v>
      </c>
      <c r="I91" t="s">
        <v>306</v>
      </c>
      <c r="J91">
        <v>989167</v>
      </c>
      <c r="K91" t="s">
        <v>307</v>
      </c>
      <c r="L91">
        <v>990288</v>
      </c>
      <c r="M91" s="4" t="str">
        <f t="shared" si="2"/>
        <v>BTHP01000007.1:989167-990288</v>
      </c>
      <c r="N91">
        <f t="shared" si="3"/>
        <v>0</v>
      </c>
    </row>
    <row r="92" spans="1:14" x14ac:dyDescent="0.2">
      <c r="A92" t="s">
        <v>702</v>
      </c>
      <c r="B92" t="s">
        <v>1000</v>
      </c>
      <c r="C92">
        <v>93.938999999999993</v>
      </c>
      <c r="D92">
        <v>1122</v>
      </c>
      <c r="E92">
        <v>68</v>
      </c>
      <c r="F92">
        <v>0</v>
      </c>
      <c r="G92">
        <v>1</v>
      </c>
      <c r="H92">
        <v>1122</v>
      </c>
      <c r="I92" t="s">
        <v>306</v>
      </c>
      <c r="J92">
        <v>989167</v>
      </c>
      <c r="K92" t="s">
        <v>307</v>
      </c>
      <c r="L92">
        <v>990288</v>
      </c>
      <c r="M92" s="4" t="str">
        <f t="shared" si="2"/>
        <v>BTHP01000007.1:989167-990288</v>
      </c>
      <c r="N92">
        <f t="shared" si="3"/>
        <v>0</v>
      </c>
    </row>
    <row r="93" spans="1:14" x14ac:dyDescent="0.2">
      <c r="A93" t="s">
        <v>201</v>
      </c>
      <c r="B93" t="s">
        <v>1000</v>
      </c>
      <c r="C93">
        <v>99.287000000000006</v>
      </c>
      <c r="D93">
        <v>1122</v>
      </c>
      <c r="E93">
        <v>8</v>
      </c>
      <c r="F93">
        <v>0</v>
      </c>
      <c r="G93">
        <v>1</v>
      </c>
      <c r="H93">
        <v>1122</v>
      </c>
      <c r="I93" t="s">
        <v>306</v>
      </c>
      <c r="J93">
        <v>989167</v>
      </c>
      <c r="K93" t="s">
        <v>307</v>
      </c>
      <c r="L93">
        <v>990288</v>
      </c>
      <c r="M93" s="4" t="str">
        <f t="shared" si="2"/>
        <v>BTHP01000007.1:989167-990288</v>
      </c>
      <c r="N93">
        <f t="shared" si="3"/>
        <v>0</v>
      </c>
    </row>
    <row r="94" spans="1:14" x14ac:dyDescent="0.2">
      <c r="A94" t="s">
        <v>202</v>
      </c>
      <c r="B94" t="s">
        <v>1000</v>
      </c>
      <c r="C94">
        <v>99.287000000000006</v>
      </c>
      <c r="D94">
        <v>1122</v>
      </c>
      <c r="E94">
        <v>8</v>
      </c>
      <c r="F94">
        <v>0</v>
      </c>
      <c r="G94">
        <v>1</v>
      </c>
      <c r="H94">
        <v>1122</v>
      </c>
      <c r="I94" t="s">
        <v>306</v>
      </c>
      <c r="J94">
        <v>989167</v>
      </c>
      <c r="K94" t="s">
        <v>307</v>
      </c>
      <c r="L94">
        <v>990288</v>
      </c>
      <c r="M94" s="4" t="str">
        <f t="shared" si="2"/>
        <v>BTHP01000007.1:989167-990288</v>
      </c>
      <c r="N94">
        <f t="shared" si="3"/>
        <v>0</v>
      </c>
    </row>
    <row r="95" spans="1:14" x14ac:dyDescent="0.2">
      <c r="A95" t="s">
        <v>203</v>
      </c>
      <c r="B95" t="s">
        <v>1000</v>
      </c>
      <c r="C95">
        <v>99.376000000000005</v>
      </c>
      <c r="D95">
        <v>1122</v>
      </c>
      <c r="E95">
        <v>7</v>
      </c>
      <c r="F95">
        <v>0</v>
      </c>
      <c r="G95">
        <v>1</v>
      </c>
      <c r="H95">
        <v>1122</v>
      </c>
      <c r="I95" t="s">
        <v>306</v>
      </c>
      <c r="J95">
        <v>989167</v>
      </c>
      <c r="K95" t="s">
        <v>307</v>
      </c>
      <c r="L95">
        <v>990288</v>
      </c>
      <c r="M95" s="4" t="str">
        <f t="shared" si="2"/>
        <v>BTHP01000007.1:989167-990288</v>
      </c>
      <c r="N95">
        <f t="shared" si="3"/>
        <v>0</v>
      </c>
    </row>
    <row r="96" spans="1:14" x14ac:dyDescent="0.2">
      <c r="A96" t="s">
        <v>204</v>
      </c>
      <c r="B96" t="s">
        <v>1000</v>
      </c>
      <c r="C96">
        <v>99.108999999999995</v>
      </c>
      <c r="D96">
        <v>1122</v>
      </c>
      <c r="E96">
        <v>10</v>
      </c>
      <c r="F96">
        <v>0</v>
      </c>
      <c r="G96">
        <v>1</v>
      </c>
      <c r="H96">
        <v>1122</v>
      </c>
      <c r="I96" t="s">
        <v>306</v>
      </c>
      <c r="J96">
        <v>989167</v>
      </c>
      <c r="K96" t="s">
        <v>307</v>
      </c>
      <c r="L96">
        <v>990288</v>
      </c>
      <c r="M96" s="4" t="str">
        <f t="shared" si="2"/>
        <v>BTHP01000007.1:989167-990288</v>
      </c>
      <c r="N96">
        <f t="shared" si="3"/>
        <v>0</v>
      </c>
    </row>
    <row r="97" spans="1:14" x14ac:dyDescent="0.2">
      <c r="A97" t="s">
        <v>205</v>
      </c>
      <c r="B97" t="s">
        <v>1000</v>
      </c>
      <c r="C97">
        <v>99.554000000000002</v>
      </c>
      <c r="D97">
        <v>1122</v>
      </c>
      <c r="E97">
        <v>5</v>
      </c>
      <c r="F97">
        <v>0</v>
      </c>
      <c r="G97">
        <v>1</v>
      </c>
      <c r="H97">
        <v>1122</v>
      </c>
      <c r="I97" t="s">
        <v>306</v>
      </c>
      <c r="J97">
        <v>989167</v>
      </c>
      <c r="K97" t="s">
        <v>307</v>
      </c>
      <c r="L97">
        <v>990288</v>
      </c>
      <c r="M97" s="4" t="str">
        <f t="shared" si="2"/>
        <v>BTHP01000007.1:989167-990288</v>
      </c>
      <c r="N97">
        <f t="shared" si="3"/>
        <v>0</v>
      </c>
    </row>
    <row r="98" spans="1:14" x14ac:dyDescent="0.2">
      <c r="A98" t="s">
        <v>206</v>
      </c>
      <c r="B98" t="s">
        <v>1000</v>
      </c>
      <c r="C98">
        <v>99.465000000000003</v>
      </c>
      <c r="D98">
        <v>1122</v>
      </c>
      <c r="E98">
        <v>6</v>
      </c>
      <c r="F98">
        <v>0</v>
      </c>
      <c r="G98">
        <v>1</v>
      </c>
      <c r="H98">
        <v>1122</v>
      </c>
      <c r="I98" t="s">
        <v>306</v>
      </c>
      <c r="J98">
        <v>989167</v>
      </c>
      <c r="K98" t="s">
        <v>307</v>
      </c>
      <c r="L98">
        <v>990288</v>
      </c>
      <c r="M98" s="4" t="str">
        <f t="shared" si="2"/>
        <v>BTHP01000007.1:989167-990288</v>
      </c>
      <c r="N98">
        <f t="shared" si="3"/>
        <v>0</v>
      </c>
    </row>
    <row r="99" spans="1:14" x14ac:dyDescent="0.2">
      <c r="A99" t="s">
        <v>207</v>
      </c>
      <c r="B99" t="s">
        <v>1000</v>
      </c>
      <c r="C99">
        <v>99.465000000000003</v>
      </c>
      <c r="D99">
        <v>1122</v>
      </c>
      <c r="E99">
        <v>6</v>
      </c>
      <c r="F99">
        <v>0</v>
      </c>
      <c r="G99">
        <v>1</v>
      </c>
      <c r="H99">
        <v>1122</v>
      </c>
      <c r="I99" t="s">
        <v>306</v>
      </c>
      <c r="J99">
        <v>989167</v>
      </c>
      <c r="K99" t="s">
        <v>307</v>
      </c>
      <c r="L99">
        <v>990288</v>
      </c>
      <c r="M99" s="4" t="str">
        <f t="shared" si="2"/>
        <v>BTHP01000007.1:989167-990288</v>
      </c>
      <c r="N99">
        <f t="shared" si="3"/>
        <v>0</v>
      </c>
    </row>
    <row r="100" spans="1:14" x14ac:dyDescent="0.2">
      <c r="A100" t="s">
        <v>208</v>
      </c>
      <c r="B100" t="s">
        <v>1000</v>
      </c>
      <c r="C100">
        <v>99.287000000000006</v>
      </c>
      <c r="D100">
        <v>1122</v>
      </c>
      <c r="E100">
        <v>8</v>
      </c>
      <c r="F100">
        <v>0</v>
      </c>
      <c r="G100">
        <v>1</v>
      </c>
      <c r="H100">
        <v>1122</v>
      </c>
      <c r="I100" t="s">
        <v>306</v>
      </c>
      <c r="J100">
        <v>989167</v>
      </c>
      <c r="K100" t="s">
        <v>307</v>
      </c>
      <c r="L100">
        <v>990288</v>
      </c>
      <c r="M100" s="4" t="str">
        <f t="shared" si="2"/>
        <v>BTHP01000007.1:989167-990288</v>
      </c>
      <c r="N100">
        <f t="shared" si="3"/>
        <v>0</v>
      </c>
    </row>
    <row r="101" spans="1:14" x14ac:dyDescent="0.2">
      <c r="A101" t="s">
        <v>209</v>
      </c>
      <c r="B101" t="s">
        <v>1000</v>
      </c>
      <c r="C101">
        <v>99.197999999999993</v>
      </c>
      <c r="D101">
        <v>1122</v>
      </c>
      <c r="E101">
        <v>9</v>
      </c>
      <c r="F101">
        <v>0</v>
      </c>
      <c r="G101">
        <v>1</v>
      </c>
      <c r="H101">
        <v>1122</v>
      </c>
      <c r="I101" t="s">
        <v>306</v>
      </c>
      <c r="J101">
        <v>989167</v>
      </c>
      <c r="K101" t="s">
        <v>307</v>
      </c>
      <c r="L101">
        <v>990288</v>
      </c>
      <c r="M101" s="4" t="str">
        <f t="shared" si="2"/>
        <v>BTHP01000007.1:989167-990288</v>
      </c>
      <c r="N101">
        <f t="shared" si="3"/>
        <v>0</v>
      </c>
    </row>
    <row r="102" spans="1:14" x14ac:dyDescent="0.2">
      <c r="A102" t="s">
        <v>210</v>
      </c>
      <c r="B102" t="s">
        <v>1000</v>
      </c>
      <c r="C102">
        <v>99.554000000000002</v>
      </c>
      <c r="D102">
        <v>1122</v>
      </c>
      <c r="E102">
        <v>5</v>
      </c>
      <c r="F102">
        <v>0</v>
      </c>
      <c r="G102">
        <v>1</v>
      </c>
      <c r="H102">
        <v>1122</v>
      </c>
      <c r="I102" t="s">
        <v>306</v>
      </c>
      <c r="J102">
        <v>989167</v>
      </c>
      <c r="K102" t="s">
        <v>307</v>
      </c>
      <c r="L102">
        <v>990288</v>
      </c>
      <c r="M102" s="4" t="str">
        <f t="shared" si="2"/>
        <v>BTHP01000007.1:989167-990288</v>
      </c>
      <c r="N102">
        <f t="shared" si="3"/>
        <v>0</v>
      </c>
    </row>
    <row r="103" spans="1:14" x14ac:dyDescent="0.2">
      <c r="A103" t="s">
        <v>703</v>
      </c>
      <c r="B103" t="s">
        <v>1000</v>
      </c>
      <c r="C103">
        <v>96.881</v>
      </c>
      <c r="D103">
        <v>1122</v>
      </c>
      <c r="E103">
        <v>35</v>
      </c>
      <c r="F103">
        <v>0</v>
      </c>
      <c r="G103">
        <v>1</v>
      </c>
      <c r="H103">
        <v>1122</v>
      </c>
      <c r="I103" t="s">
        <v>306</v>
      </c>
      <c r="J103">
        <v>989167</v>
      </c>
      <c r="K103" t="s">
        <v>307</v>
      </c>
      <c r="L103">
        <v>990288</v>
      </c>
      <c r="M103" s="4" t="str">
        <f t="shared" si="2"/>
        <v>BTHP01000007.1:989167-990288</v>
      </c>
      <c r="N103">
        <f t="shared" si="3"/>
        <v>0</v>
      </c>
    </row>
    <row r="104" spans="1:14" x14ac:dyDescent="0.2">
      <c r="A104" t="s">
        <v>211</v>
      </c>
      <c r="B104" t="s">
        <v>1000</v>
      </c>
      <c r="C104">
        <v>99.197999999999993</v>
      </c>
      <c r="D104">
        <v>1122</v>
      </c>
      <c r="E104">
        <v>9</v>
      </c>
      <c r="F104">
        <v>0</v>
      </c>
      <c r="G104">
        <v>1</v>
      </c>
      <c r="H104">
        <v>1122</v>
      </c>
      <c r="I104" t="s">
        <v>306</v>
      </c>
      <c r="J104">
        <v>989167</v>
      </c>
      <c r="K104" t="s">
        <v>307</v>
      </c>
      <c r="L104">
        <v>990288</v>
      </c>
      <c r="M104" s="4" t="str">
        <f t="shared" si="2"/>
        <v>BTHP01000007.1:989167-990288</v>
      </c>
      <c r="N104">
        <f t="shared" si="3"/>
        <v>0</v>
      </c>
    </row>
    <row r="105" spans="1:14" x14ac:dyDescent="0.2">
      <c r="A105" t="s">
        <v>212</v>
      </c>
      <c r="B105" t="s">
        <v>1000</v>
      </c>
      <c r="C105">
        <v>99.287000000000006</v>
      </c>
      <c r="D105">
        <v>1122</v>
      </c>
      <c r="E105">
        <v>8</v>
      </c>
      <c r="F105">
        <v>0</v>
      </c>
      <c r="G105">
        <v>1</v>
      </c>
      <c r="H105">
        <v>1122</v>
      </c>
      <c r="I105" t="s">
        <v>306</v>
      </c>
      <c r="J105">
        <v>989167</v>
      </c>
      <c r="K105" t="s">
        <v>307</v>
      </c>
      <c r="L105">
        <v>990288</v>
      </c>
      <c r="M105" s="4" t="str">
        <f t="shared" si="2"/>
        <v>BTHP01000007.1:989167-990288</v>
      </c>
      <c r="N105">
        <f t="shared" si="3"/>
        <v>0</v>
      </c>
    </row>
    <row r="106" spans="1:14" x14ac:dyDescent="0.2">
      <c r="A106" t="s">
        <v>213</v>
      </c>
      <c r="B106" t="s">
        <v>1000</v>
      </c>
      <c r="C106">
        <v>99.108999999999995</v>
      </c>
      <c r="D106">
        <v>1122</v>
      </c>
      <c r="E106">
        <v>10</v>
      </c>
      <c r="F106">
        <v>0</v>
      </c>
      <c r="G106">
        <v>1</v>
      </c>
      <c r="H106">
        <v>1122</v>
      </c>
      <c r="I106" t="s">
        <v>306</v>
      </c>
      <c r="J106">
        <v>989167</v>
      </c>
      <c r="K106" t="s">
        <v>307</v>
      </c>
      <c r="L106">
        <v>990288</v>
      </c>
      <c r="M106" s="4" t="str">
        <f t="shared" si="2"/>
        <v>BTHP01000007.1:989167-990288</v>
      </c>
      <c r="N106">
        <f t="shared" si="3"/>
        <v>0</v>
      </c>
    </row>
    <row r="107" spans="1:14" x14ac:dyDescent="0.2">
      <c r="A107" t="s">
        <v>214</v>
      </c>
      <c r="B107" t="s">
        <v>1000</v>
      </c>
      <c r="C107">
        <v>99.287000000000006</v>
      </c>
      <c r="D107">
        <v>1122</v>
      </c>
      <c r="E107">
        <v>8</v>
      </c>
      <c r="F107">
        <v>0</v>
      </c>
      <c r="G107">
        <v>1</v>
      </c>
      <c r="H107">
        <v>1122</v>
      </c>
      <c r="I107" t="s">
        <v>306</v>
      </c>
      <c r="J107">
        <v>989167</v>
      </c>
      <c r="K107" t="s">
        <v>307</v>
      </c>
      <c r="L107">
        <v>990288</v>
      </c>
      <c r="M107" s="4" t="str">
        <f t="shared" si="2"/>
        <v>BTHP01000007.1:989167-990288</v>
      </c>
      <c r="N107">
        <f t="shared" si="3"/>
        <v>0</v>
      </c>
    </row>
    <row r="108" spans="1:14" x14ac:dyDescent="0.2">
      <c r="A108" t="s">
        <v>215</v>
      </c>
      <c r="B108" t="s">
        <v>1000</v>
      </c>
      <c r="C108">
        <v>99.376000000000005</v>
      </c>
      <c r="D108">
        <v>1122</v>
      </c>
      <c r="E108">
        <v>7</v>
      </c>
      <c r="F108">
        <v>0</v>
      </c>
      <c r="G108">
        <v>1</v>
      </c>
      <c r="H108">
        <v>1122</v>
      </c>
      <c r="I108" t="s">
        <v>306</v>
      </c>
      <c r="J108">
        <v>989167</v>
      </c>
      <c r="K108" t="s">
        <v>307</v>
      </c>
      <c r="L108">
        <v>990288</v>
      </c>
      <c r="M108" s="4" t="str">
        <f t="shared" si="2"/>
        <v>BTHP01000007.1:989167-990288</v>
      </c>
      <c r="N108">
        <f t="shared" si="3"/>
        <v>0</v>
      </c>
    </row>
    <row r="109" spans="1:14" x14ac:dyDescent="0.2">
      <c r="A109" t="s">
        <v>216</v>
      </c>
      <c r="B109" t="s">
        <v>1000</v>
      </c>
      <c r="C109">
        <v>99.287000000000006</v>
      </c>
      <c r="D109">
        <v>1122</v>
      </c>
      <c r="E109">
        <v>8</v>
      </c>
      <c r="F109">
        <v>0</v>
      </c>
      <c r="G109">
        <v>1</v>
      </c>
      <c r="H109">
        <v>1122</v>
      </c>
      <c r="I109" t="s">
        <v>306</v>
      </c>
      <c r="J109">
        <v>989167</v>
      </c>
      <c r="K109" t="s">
        <v>307</v>
      </c>
      <c r="L109">
        <v>990288</v>
      </c>
      <c r="M109" s="4" t="str">
        <f t="shared" si="2"/>
        <v>BTHP01000007.1:989167-990288</v>
      </c>
      <c r="N109">
        <f t="shared" si="3"/>
        <v>0</v>
      </c>
    </row>
    <row r="110" spans="1:14" x14ac:dyDescent="0.2">
      <c r="A110" t="s">
        <v>217</v>
      </c>
      <c r="B110" t="s">
        <v>1000</v>
      </c>
      <c r="C110">
        <v>99.376000000000005</v>
      </c>
      <c r="D110">
        <v>1122</v>
      </c>
      <c r="E110">
        <v>7</v>
      </c>
      <c r="F110">
        <v>0</v>
      </c>
      <c r="G110">
        <v>1</v>
      </c>
      <c r="H110">
        <v>1122</v>
      </c>
      <c r="I110" t="s">
        <v>306</v>
      </c>
      <c r="J110">
        <v>989167</v>
      </c>
      <c r="K110" t="s">
        <v>307</v>
      </c>
      <c r="L110">
        <v>990288</v>
      </c>
      <c r="M110" s="4" t="str">
        <f t="shared" si="2"/>
        <v>BTHP01000007.1:989167-990288</v>
      </c>
      <c r="N110">
        <f t="shared" si="3"/>
        <v>0</v>
      </c>
    </row>
    <row r="111" spans="1:14" x14ac:dyDescent="0.2">
      <c r="A111" t="s">
        <v>218</v>
      </c>
      <c r="B111" t="s">
        <v>1000</v>
      </c>
      <c r="C111">
        <v>99.108999999999995</v>
      </c>
      <c r="D111">
        <v>1122</v>
      </c>
      <c r="E111">
        <v>10</v>
      </c>
      <c r="F111">
        <v>0</v>
      </c>
      <c r="G111">
        <v>1</v>
      </c>
      <c r="H111">
        <v>1122</v>
      </c>
      <c r="I111" t="s">
        <v>306</v>
      </c>
      <c r="J111">
        <v>989167</v>
      </c>
      <c r="K111" t="s">
        <v>307</v>
      </c>
      <c r="L111">
        <v>990288</v>
      </c>
      <c r="M111" s="4" t="str">
        <f t="shared" si="2"/>
        <v>BTHP01000007.1:989167-990288</v>
      </c>
      <c r="N111">
        <f t="shared" si="3"/>
        <v>0</v>
      </c>
    </row>
    <row r="112" spans="1:14" x14ac:dyDescent="0.2">
      <c r="A112" t="s">
        <v>219</v>
      </c>
      <c r="B112" t="s">
        <v>1000</v>
      </c>
      <c r="C112">
        <v>99.108999999999995</v>
      </c>
      <c r="D112">
        <v>1122</v>
      </c>
      <c r="E112">
        <v>10</v>
      </c>
      <c r="F112">
        <v>0</v>
      </c>
      <c r="G112">
        <v>1</v>
      </c>
      <c r="H112">
        <v>1122</v>
      </c>
      <c r="I112" t="s">
        <v>306</v>
      </c>
      <c r="J112">
        <v>989167</v>
      </c>
      <c r="K112" t="s">
        <v>307</v>
      </c>
      <c r="L112">
        <v>990288</v>
      </c>
      <c r="M112" s="4" t="str">
        <f t="shared" si="2"/>
        <v>BTHP01000007.1:989167-990288</v>
      </c>
      <c r="N112">
        <f t="shared" si="3"/>
        <v>0</v>
      </c>
    </row>
    <row r="113" spans="1:14" x14ac:dyDescent="0.2">
      <c r="A113" t="s">
        <v>220</v>
      </c>
      <c r="B113" t="s">
        <v>1000</v>
      </c>
      <c r="C113">
        <v>99.108999999999995</v>
      </c>
      <c r="D113">
        <v>1122</v>
      </c>
      <c r="E113">
        <v>10</v>
      </c>
      <c r="F113">
        <v>0</v>
      </c>
      <c r="G113">
        <v>1</v>
      </c>
      <c r="H113">
        <v>1122</v>
      </c>
      <c r="I113" t="s">
        <v>306</v>
      </c>
      <c r="J113">
        <v>989167</v>
      </c>
      <c r="K113" t="s">
        <v>307</v>
      </c>
      <c r="L113">
        <v>990288</v>
      </c>
      <c r="M113" s="4" t="str">
        <f t="shared" si="2"/>
        <v>BTHP01000007.1:989167-990288</v>
      </c>
      <c r="N113">
        <f t="shared" si="3"/>
        <v>0</v>
      </c>
    </row>
    <row r="114" spans="1:14" x14ac:dyDescent="0.2">
      <c r="A114" t="s">
        <v>221</v>
      </c>
      <c r="B114" t="s">
        <v>1000</v>
      </c>
      <c r="C114">
        <v>99.108999999999995</v>
      </c>
      <c r="D114">
        <v>1122</v>
      </c>
      <c r="E114">
        <v>10</v>
      </c>
      <c r="F114">
        <v>0</v>
      </c>
      <c r="G114">
        <v>1</v>
      </c>
      <c r="H114">
        <v>1122</v>
      </c>
      <c r="I114" t="s">
        <v>306</v>
      </c>
      <c r="J114">
        <v>989167</v>
      </c>
      <c r="K114" t="s">
        <v>307</v>
      </c>
      <c r="L114">
        <v>990288</v>
      </c>
      <c r="M114" s="4" t="str">
        <f t="shared" si="2"/>
        <v>BTHP01000007.1:989167-990288</v>
      </c>
      <c r="N114">
        <f t="shared" si="3"/>
        <v>0</v>
      </c>
    </row>
    <row r="115" spans="1:14" x14ac:dyDescent="0.2">
      <c r="A115" t="s">
        <v>222</v>
      </c>
      <c r="B115" t="s">
        <v>1000</v>
      </c>
      <c r="C115">
        <v>100</v>
      </c>
      <c r="D115">
        <v>1122</v>
      </c>
      <c r="E115">
        <v>0</v>
      </c>
      <c r="F115">
        <v>0</v>
      </c>
      <c r="G115">
        <v>1</v>
      </c>
      <c r="H115">
        <v>1122</v>
      </c>
      <c r="I115" t="s">
        <v>306</v>
      </c>
      <c r="J115">
        <v>989167</v>
      </c>
      <c r="K115" t="s">
        <v>307</v>
      </c>
      <c r="L115">
        <v>990288</v>
      </c>
      <c r="M115" s="5" t="str">
        <f t="shared" si="2"/>
        <v>BTHP01000007.1:989167-990288</v>
      </c>
      <c r="N115">
        <f t="shared" si="3"/>
        <v>0</v>
      </c>
    </row>
    <row r="116" spans="1:14" x14ac:dyDescent="0.2">
      <c r="A116" t="s">
        <v>223</v>
      </c>
      <c r="B116" t="s">
        <v>1000</v>
      </c>
      <c r="C116">
        <v>99.108999999999995</v>
      </c>
      <c r="D116">
        <v>1122</v>
      </c>
      <c r="E116">
        <v>10</v>
      </c>
      <c r="F116">
        <v>0</v>
      </c>
      <c r="G116">
        <v>1</v>
      </c>
      <c r="H116">
        <v>1122</v>
      </c>
      <c r="I116" t="s">
        <v>306</v>
      </c>
      <c r="J116">
        <v>989167</v>
      </c>
      <c r="K116" t="s">
        <v>307</v>
      </c>
      <c r="L116">
        <v>990288</v>
      </c>
      <c r="M116" s="4" t="str">
        <f t="shared" si="2"/>
        <v>BTHP01000007.1:989167-990288</v>
      </c>
      <c r="N116">
        <f t="shared" si="3"/>
        <v>0</v>
      </c>
    </row>
    <row r="117" spans="1:14" x14ac:dyDescent="0.2">
      <c r="A117" t="s">
        <v>704</v>
      </c>
      <c r="B117" t="s">
        <v>1000</v>
      </c>
      <c r="C117">
        <v>93.760999999999996</v>
      </c>
      <c r="D117">
        <v>1122</v>
      </c>
      <c r="E117">
        <v>70</v>
      </c>
      <c r="F117">
        <v>0</v>
      </c>
      <c r="G117">
        <v>1</v>
      </c>
      <c r="H117">
        <v>1122</v>
      </c>
      <c r="I117" t="s">
        <v>306</v>
      </c>
      <c r="J117">
        <v>989167</v>
      </c>
      <c r="K117" t="s">
        <v>307</v>
      </c>
      <c r="L117">
        <v>990288</v>
      </c>
      <c r="M117" s="4" t="str">
        <f t="shared" si="2"/>
        <v>BTHP01000007.1:989167-990288</v>
      </c>
      <c r="N117">
        <f t="shared" si="3"/>
        <v>0</v>
      </c>
    </row>
    <row r="118" spans="1:14" x14ac:dyDescent="0.2">
      <c r="A118" t="s">
        <v>705</v>
      </c>
      <c r="B118" t="s">
        <v>1000</v>
      </c>
      <c r="C118">
        <v>93.85</v>
      </c>
      <c r="D118">
        <v>1122</v>
      </c>
      <c r="E118">
        <v>69</v>
      </c>
      <c r="F118">
        <v>0</v>
      </c>
      <c r="G118">
        <v>1</v>
      </c>
      <c r="H118">
        <v>1122</v>
      </c>
      <c r="I118" t="s">
        <v>306</v>
      </c>
      <c r="J118">
        <v>989167</v>
      </c>
      <c r="K118" t="s">
        <v>307</v>
      </c>
      <c r="L118">
        <v>990288</v>
      </c>
      <c r="M118" s="4" t="str">
        <f t="shared" si="2"/>
        <v>BTHP01000007.1:989167-990288</v>
      </c>
      <c r="N118">
        <f t="shared" si="3"/>
        <v>0</v>
      </c>
    </row>
    <row r="119" spans="1:14" x14ac:dyDescent="0.2">
      <c r="A119" t="s">
        <v>706</v>
      </c>
      <c r="B119" t="s">
        <v>1000</v>
      </c>
      <c r="C119">
        <v>94.474000000000004</v>
      </c>
      <c r="D119">
        <v>1122</v>
      </c>
      <c r="E119">
        <v>62</v>
      </c>
      <c r="F119">
        <v>0</v>
      </c>
      <c r="G119">
        <v>1</v>
      </c>
      <c r="H119">
        <v>1122</v>
      </c>
      <c r="I119" t="s">
        <v>306</v>
      </c>
      <c r="J119">
        <v>989167</v>
      </c>
      <c r="K119" t="s">
        <v>307</v>
      </c>
      <c r="L119">
        <v>990288</v>
      </c>
      <c r="M119" s="4" t="str">
        <f t="shared" si="2"/>
        <v>BTHP01000007.1:989167-990288</v>
      </c>
      <c r="N119">
        <f t="shared" si="3"/>
        <v>0</v>
      </c>
    </row>
    <row r="120" spans="1:14" x14ac:dyDescent="0.2">
      <c r="A120" t="s">
        <v>224</v>
      </c>
      <c r="B120" t="s">
        <v>1000</v>
      </c>
      <c r="C120">
        <v>99.911000000000001</v>
      </c>
      <c r="D120">
        <v>1122</v>
      </c>
      <c r="E120">
        <v>1</v>
      </c>
      <c r="F120">
        <v>0</v>
      </c>
      <c r="G120">
        <v>1</v>
      </c>
      <c r="H120">
        <v>1122</v>
      </c>
      <c r="I120" t="s">
        <v>306</v>
      </c>
      <c r="J120">
        <v>989167</v>
      </c>
      <c r="K120" t="s">
        <v>307</v>
      </c>
      <c r="L120">
        <v>990288</v>
      </c>
      <c r="M120" s="4" t="str">
        <f t="shared" si="2"/>
        <v>BTHP01000007.1:989167-990288</v>
      </c>
      <c r="N120">
        <f t="shared" si="3"/>
        <v>0</v>
      </c>
    </row>
    <row r="121" spans="1:14" x14ac:dyDescent="0.2">
      <c r="A121" t="s">
        <v>225</v>
      </c>
      <c r="B121" t="s">
        <v>1000</v>
      </c>
      <c r="C121">
        <v>99.376000000000005</v>
      </c>
      <c r="D121">
        <v>1122</v>
      </c>
      <c r="E121">
        <v>7</v>
      </c>
      <c r="F121">
        <v>0</v>
      </c>
      <c r="G121">
        <v>1</v>
      </c>
      <c r="H121">
        <v>1122</v>
      </c>
      <c r="I121" t="s">
        <v>306</v>
      </c>
      <c r="J121">
        <v>989167</v>
      </c>
      <c r="K121" t="s">
        <v>307</v>
      </c>
      <c r="L121">
        <v>990288</v>
      </c>
      <c r="M121" s="4" t="str">
        <f t="shared" si="2"/>
        <v>BTHP01000007.1:989167-990288</v>
      </c>
      <c r="N121">
        <f t="shared" si="3"/>
        <v>0</v>
      </c>
    </row>
    <row r="122" spans="1:14" x14ac:dyDescent="0.2">
      <c r="A122" t="s">
        <v>226</v>
      </c>
      <c r="B122" t="s">
        <v>1000</v>
      </c>
      <c r="C122">
        <v>99.108999999999995</v>
      </c>
      <c r="D122">
        <v>1122</v>
      </c>
      <c r="E122">
        <v>10</v>
      </c>
      <c r="F122">
        <v>0</v>
      </c>
      <c r="G122">
        <v>1</v>
      </c>
      <c r="H122">
        <v>1122</v>
      </c>
      <c r="I122" t="s">
        <v>306</v>
      </c>
      <c r="J122">
        <v>989167</v>
      </c>
      <c r="K122" t="s">
        <v>307</v>
      </c>
      <c r="L122">
        <v>990288</v>
      </c>
      <c r="M122" s="4" t="str">
        <f t="shared" si="2"/>
        <v>BTHP01000007.1:989167-990288</v>
      </c>
      <c r="N122">
        <f t="shared" si="3"/>
        <v>0</v>
      </c>
    </row>
    <row r="123" spans="1:14" x14ac:dyDescent="0.2">
      <c r="A123" t="s">
        <v>227</v>
      </c>
      <c r="B123" t="s">
        <v>1000</v>
      </c>
      <c r="C123">
        <v>99.02</v>
      </c>
      <c r="D123">
        <v>1122</v>
      </c>
      <c r="E123">
        <v>11</v>
      </c>
      <c r="F123">
        <v>0</v>
      </c>
      <c r="G123">
        <v>1</v>
      </c>
      <c r="H123">
        <v>1122</v>
      </c>
      <c r="I123" t="s">
        <v>306</v>
      </c>
      <c r="J123">
        <v>989167</v>
      </c>
      <c r="K123" t="s">
        <v>307</v>
      </c>
      <c r="L123">
        <v>990288</v>
      </c>
      <c r="M123" s="4" t="str">
        <f t="shared" si="2"/>
        <v>BTHP01000007.1:989167-990288</v>
      </c>
      <c r="N123">
        <f t="shared" si="3"/>
        <v>0</v>
      </c>
    </row>
    <row r="124" spans="1:14" x14ac:dyDescent="0.2">
      <c r="A124" t="s">
        <v>228</v>
      </c>
      <c r="B124" t="s">
        <v>1000</v>
      </c>
      <c r="C124">
        <v>99.108999999999995</v>
      </c>
      <c r="D124">
        <v>1122</v>
      </c>
      <c r="E124">
        <v>10</v>
      </c>
      <c r="F124">
        <v>0</v>
      </c>
      <c r="G124">
        <v>1</v>
      </c>
      <c r="H124">
        <v>1122</v>
      </c>
      <c r="I124" t="s">
        <v>306</v>
      </c>
      <c r="J124">
        <v>989167</v>
      </c>
      <c r="K124" t="s">
        <v>307</v>
      </c>
      <c r="L124">
        <v>990288</v>
      </c>
      <c r="M124" s="4" t="str">
        <f t="shared" si="2"/>
        <v>BTHP01000007.1:989167-990288</v>
      </c>
      <c r="N124">
        <f t="shared" si="3"/>
        <v>0</v>
      </c>
    </row>
    <row r="125" spans="1:14" x14ac:dyDescent="0.2">
      <c r="A125" t="s">
        <v>229</v>
      </c>
      <c r="B125" t="s">
        <v>1000</v>
      </c>
      <c r="C125">
        <v>99.465000000000003</v>
      </c>
      <c r="D125">
        <v>1122</v>
      </c>
      <c r="E125">
        <v>6</v>
      </c>
      <c r="F125">
        <v>0</v>
      </c>
      <c r="G125">
        <v>1</v>
      </c>
      <c r="H125">
        <v>1122</v>
      </c>
      <c r="I125" t="s">
        <v>306</v>
      </c>
      <c r="J125">
        <v>989167</v>
      </c>
      <c r="K125" t="s">
        <v>307</v>
      </c>
      <c r="L125">
        <v>990288</v>
      </c>
      <c r="M125" s="4" t="str">
        <f t="shared" si="2"/>
        <v>BTHP01000007.1:989167-990288</v>
      </c>
      <c r="N125">
        <f t="shared" si="3"/>
        <v>0</v>
      </c>
    </row>
    <row r="126" spans="1:14" x14ac:dyDescent="0.2">
      <c r="A126" t="s">
        <v>230</v>
      </c>
      <c r="B126" t="s">
        <v>1000</v>
      </c>
      <c r="C126">
        <v>98.840999999999994</v>
      </c>
      <c r="D126">
        <v>1122</v>
      </c>
      <c r="E126">
        <v>13</v>
      </c>
      <c r="F126">
        <v>0</v>
      </c>
      <c r="G126">
        <v>1</v>
      </c>
      <c r="H126">
        <v>1122</v>
      </c>
      <c r="I126" t="s">
        <v>306</v>
      </c>
      <c r="J126">
        <v>989167</v>
      </c>
      <c r="K126" t="s">
        <v>307</v>
      </c>
      <c r="L126">
        <v>990288</v>
      </c>
      <c r="M126" s="4" t="str">
        <f t="shared" si="2"/>
        <v>BTHP01000007.1:989167-990288</v>
      </c>
      <c r="N126">
        <f t="shared" si="3"/>
        <v>0</v>
      </c>
    </row>
    <row r="127" spans="1:14" x14ac:dyDescent="0.2">
      <c r="A127" t="s">
        <v>231</v>
      </c>
      <c r="B127" t="s">
        <v>1000</v>
      </c>
      <c r="C127">
        <v>99.108999999999995</v>
      </c>
      <c r="D127">
        <v>1122</v>
      </c>
      <c r="E127">
        <v>10</v>
      </c>
      <c r="F127">
        <v>0</v>
      </c>
      <c r="G127">
        <v>1</v>
      </c>
      <c r="H127">
        <v>1122</v>
      </c>
      <c r="I127" t="s">
        <v>306</v>
      </c>
      <c r="J127">
        <v>989167</v>
      </c>
      <c r="K127" t="s">
        <v>307</v>
      </c>
      <c r="L127">
        <v>990288</v>
      </c>
      <c r="M127" s="4" t="str">
        <f t="shared" si="2"/>
        <v>BTHP01000007.1:989167-990288</v>
      </c>
      <c r="N127">
        <f t="shared" si="3"/>
        <v>0</v>
      </c>
    </row>
    <row r="128" spans="1:14" x14ac:dyDescent="0.2">
      <c r="A128" t="s">
        <v>232</v>
      </c>
      <c r="B128" t="s">
        <v>1000</v>
      </c>
      <c r="C128">
        <v>98.840999999999994</v>
      </c>
      <c r="D128">
        <v>1122</v>
      </c>
      <c r="E128">
        <v>13</v>
      </c>
      <c r="F128">
        <v>0</v>
      </c>
      <c r="G128">
        <v>1</v>
      </c>
      <c r="H128">
        <v>1122</v>
      </c>
      <c r="I128" t="s">
        <v>306</v>
      </c>
      <c r="J128">
        <v>989167</v>
      </c>
      <c r="K128" t="s">
        <v>307</v>
      </c>
      <c r="L128">
        <v>990288</v>
      </c>
      <c r="M128" s="4" t="str">
        <f t="shared" si="2"/>
        <v>BTHP01000007.1:989167-990288</v>
      </c>
      <c r="N128">
        <f t="shared" si="3"/>
        <v>0</v>
      </c>
    </row>
    <row r="129" spans="1:14" x14ac:dyDescent="0.2">
      <c r="A129" t="s">
        <v>233</v>
      </c>
      <c r="B129" t="s">
        <v>1000</v>
      </c>
      <c r="C129">
        <v>98.751999999999995</v>
      </c>
      <c r="D129">
        <v>1122</v>
      </c>
      <c r="E129">
        <v>14</v>
      </c>
      <c r="F129">
        <v>0</v>
      </c>
      <c r="G129">
        <v>1</v>
      </c>
      <c r="H129">
        <v>1122</v>
      </c>
      <c r="I129" t="s">
        <v>306</v>
      </c>
      <c r="J129">
        <v>989167</v>
      </c>
      <c r="K129" t="s">
        <v>307</v>
      </c>
      <c r="L129">
        <v>990288</v>
      </c>
      <c r="M129" s="4" t="str">
        <f t="shared" si="2"/>
        <v>BTHP01000007.1:989167-990288</v>
      </c>
      <c r="N129">
        <f t="shared" si="3"/>
        <v>0</v>
      </c>
    </row>
    <row r="130" spans="1:14" x14ac:dyDescent="0.2">
      <c r="A130" t="s">
        <v>234</v>
      </c>
      <c r="B130" t="s">
        <v>1000</v>
      </c>
      <c r="C130">
        <v>99.02</v>
      </c>
      <c r="D130">
        <v>1122</v>
      </c>
      <c r="E130">
        <v>11</v>
      </c>
      <c r="F130">
        <v>0</v>
      </c>
      <c r="G130">
        <v>1</v>
      </c>
      <c r="H130">
        <v>1122</v>
      </c>
      <c r="I130" t="s">
        <v>306</v>
      </c>
      <c r="J130">
        <v>989167</v>
      </c>
      <c r="K130" t="s">
        <v>307</v>
      </c>
      <c r="L130">
        <v>990288</v>
      </c>
      <c r="M130" s="4" t="str">
        <f t="shared" si="2"/>
        <v>BTHP01000007.1:989167-990288</v>
      </c>
      <c r="N130">
        <f t="shared" si="3"/>
        <v>0</v>
      </c>
    </row>
    <row r="131" spans="1:14" x14ac:dyDescent="0.2">
      <c r="A131" t="s">
        <v>235</v>
      </c>
      <c r="B131" t="s">
        <v>1000</v>
      </c>
      <c r="C131">
        <v>100</v>
      </c>
      <c r="D131">
        <v>1122</v>
      </c>
      <c r="E131">
        <v>0</v>
      </c>
      <c r="F131">
        <v>0</v>
      </c>
      <c r="G131">
        <v>1</v>
      </c>
      <c r="H131">
        <v>1122</v>
      </c>
      <c r="I131" t="s">
        <v>306</v>
      </c>
      <c r="J131">
        <v>989167</v>
      </c>
      <c r="K131" t="s">
        <v>307</v>
      </c>
      <c r="L131">
        <v>990288</v>
      </c>
      <c r="M131" s="4" t="str">
        <f t="shared" si="2"/>
        <v>BTHP01000007.1:989167-990288</v>
      </c>
      <c r="N131">
        <f t="shared" si="3"/>
        <v>0</v>
      </c>
    </row>
    <row r="132" spans="1:14" x14ac:dyDescent="0.2">
      <c r="A132" t="s">
        <v>236</v>
      </c>
      <c r="B132" t="s">
        <v>1000</v>
      </c>
      <c r="C132">
        <v>99.465000000000003</v>
      </c>
      <c r="D132">
        <v>1122</v>
      </c>
      <c r="E132">
        <v>6</v>
      </c>
      <c r="F132">
        <v>0</v>
      </c>
      <c r="G132">
        <v>1</v>
      </c>
      <c r="H132">
        <v>1122</v>
      </c>
      <c r="I132" t="s">
        <v>306</v>
      </c>
      <c r="J132">
        <v>989167</v>
      </c>
      <c r="K132" t="s">
        <v>307</v>
      </c>
      <c r="L132">
        <v>990288</v>
      </c>
      <c r="M132" s="4" t="str">
        <f t="shared" si="2"/>
        <v>BTHP01000007.1:989167-990288</v>
      </c>
      <c r="N132">
        <f t="shared" si="3"/>
        <v>0</v>
      </c>
    </row>
    <row r="133" spans="1:14" x14ac:dyDescent="0.2">
      <c r="A133" t="s">
        <v>237</v>
      </c>
      <c r="B133" t="s">
        <v>1000</v>
      </c>
      <c r="C133">
        <v>99.733000000000004</v>
      </c>
      <c r="D133">
        <v>1122</v>
      </c>
      <c r="E133">
        <v>3</v>
      </c>
      <c r="F133">
        <v>0</v>
      </c>
      <c r="G133">
        <v>1</v>
      </c>
      <c r="H133">
        <v>1122</v>
      </c>
      <c r="I133" t="s">
        <v>306</v>
      </c>
      <c r="J133">
        <v>989167</v>
      </c>
      <c r="K133" t="s">
        <v>307</v>
      </c>
      <c r="L133">
        <v>990288</v>
      </c>
      <c r="M133" s="4" t="str">
        <f t="shared" ref="M133:M197" si="4">_xlfn.CONCAT(B133,I133,J133,K133,L133)</f>
        <v>BTHP01000007.1:989167-990288</v>
      </c>
      <c r="N133">
        <f t="shared" si="3"/>
        <v>0</v>
      </c>
    </row>
    <row r="134" spans="1:14" x14ac:dyDescent="0.2">
      <c r="A134" t="s">
        <v>238</v>
      </c>
      <c r="B134" t="s">
        <v>1000</v>
      </c>
      <c r="C134">
        <v>99.465000000000003</v>
      </c>
      <c r="D134">
        <v>1122</v>
      </c>
      <c r="E134">
        <v>6</v>
      </c>
      <c r="F134">
        <v>0</v>
      </c>
      <c r="G134">
        <v>1</v>
      </c>
      <c r="H134">
        <v>1122</v>
      </c>
      <c r="I134" t="s">
        <v>306</v>
      </c>
      <c r="J134">
        <v>989167</v>
      </c>
      <c r="K134" t="s">
        <v>307</v>
      </c>
      <c r="L134">
        <v>990288</v>
      </c>
      <c r="M134" s="4" t="str">
        <f t="shared" si="4"/>
        <v>BTHP01000007.1:989167-990288</v>
      </c>
      <c r="N134">
        <f t="shared" ref="N134:N198" si="5">J134-J133</f>
        <v>0</v>
      </c>
    </row>
    <row r="135" spans="1:14" x14ac:dyDescent="0.2">
      <c r="A135" t="s">
        <v>239</v>
      </c>
      <c r="B135" t="s">
        <v>1000</v>
      </c>
      <c r="C135">
        <v>99.911000000000001</v>
      </c>
      <c r="D135">
        <v>1122</v>
      </c>
      <c r="E135">
        <v>1</v>
      </c>
      <c r="F135">
        <v>0</v>
      </c>
      <c r="G135">
        <v>1</v>
      </c>
      <c r="H135">
        <v>1122</v>
      </c>
      <c r="I135" t="s">
        <v>306</v>
      </c>
      <c r="J135">
        <v>989167</v>
      </c>
      <c r="K135" t="s">
        <v>307</v>
      </c>
      <c r="L135">
        <v>990288</v>
      </c>
      <c r="M135" s="4" t="str">
        <f t="shared" si="4"/>
        <v>BTHP01000007.1:989167-990288</v>
      </c>
      <c r="N135">
        <f t="shared" si="5"/>
        <v>0</v>
      </c>
    </row>
    <row r="136" spans="1:14" x14ac:dyDescent="0.2">
      <c r="A136" t="s">
        <v>240</v>
      </c>
      <c r="B136" t="s">
        <v>1000</v>
      </c>
      <c r="C136">
        <v>99.02</v>
      </c>
      <c r="D136">
        <v>1122</v>
      </c>
      <c r="E136">
        <v>11</v>
      </c>
      <c r="F136">
        <v>0</v>
      </c>
      <c r="G136">
        <v>1</v>
      </c>
      <c r="H136">
        <v>1122</v>
      </c>
      <c r="I136" t="s">
        <v>306</v>
      </c>
      <c r="J136">
        <v>989167</v>
      </c>
      <c r="K136" t="s">
        <v>307</v>
      </c>
      <c r="L136">
        <v>990288</v>
      </c>
      <c r="M136" s="4" t="str">
        <f t="shared" si="4"/>
        <v>BTHP01000007.1:989167-990288</v>
      </c>
      <c r="N136">
        <f t="shared" si="5"/>
        <v>0</v>
      </c>
    </row>
    <row r="137" spans="1:14" x14ac:dyDescent="0.2">
      <c r="A137" t="s">
        <v>241</v>
      </c>
      <c r="B137" t="s">
        <v>1000</v>
      </c>
      <c r="C137">
        <v>99.197999999999993</v>
      </c>
      <c r="D137">
        <v>1122</v>
      </c>
      <c r="E137">
        <v>9</v>
      </c>
      <c r="F137">
        <v>0</v>
      </c>
      <c r="G137">
        <v>1</v>
      </c>
      <c r="H137">
        <v>1122</v>
      </c>
      <c r="I137" t="s">
        <v>306</v>
      </c>
      <c r="J137">
        <v>989167</v>
      </c>
      <c r="K137" t="s">
        <v>307</v>
      </c>
      <c r="L137">
        <v>990288</v>
      </c>
      <c r="M137" s="4" t="str">
        <f t="shared" si="4"/>
        <v>BTHP01000007.1:989167-990288</v>
      </c>
      <c r="N137">
        <f t="shared" si="5"/>
        <v>0</v>
      </c>
    </row>
    <row r="138" spans="1:14" x14ac:dyDescent="0.2">
      <c r="A138" t="s">
        <v>242</v>
      </c>
      <c r="B138" t="s">
        <v>1000</v>
      </c>
      <c r="C138">
        <v>99.108999999999995</v>
      </c>
      <c r="D138">
        <v>1122</v>
      </c>
      <c r="E138">
        <v>10</v>
      </c>
      <c r="F138">
        <v>0</v>
      </c>
      <c r="G138">
        <v>1</v>
      </c>
      <c r="H138">
        <v>1122</v>
      </c>
      <c r="I138" t="s">
        <v>306</v>
      </c>
      <c r="J138">
        <v>989167</v>
      </c>
      <c r="K138" t="s">
        <v>307</v>
      </c>
      <c r="L138">
        <v>990288</v>
      </c>
      <c r="M138" s="4" t="str">
        <f t="shared" si="4"/>
        <v>BTHP01000007.1:989167-990288</v>
      </c>
      <c r="N138">
        <f t="shared" si="5"/>
        <v>0</v>
      </c>
    </row>
    <row r="139" spans="1:14" x14ac:dyDescent="0.2">
      <c r="A139" t="s">
        <v>243</v>
      </c>
      <c r="B139" t="s">
        <v>1000</v>
      </c>
      <c r="C139">
        <v>99.108999999999995</v>
      </c>
      <c r="D139">
        <v>1122</v>
      </c>
      <c r="E139">
        <v>10</v>
      </c>
      <c r="F139">
        <v>0</v>
      </c>
      <c r="G139">
        <v>1</v>
      </c>
      <c r="H139">
        <v>1122</v>
      </c>
      <c r="I139" t="s">
        <v>306</v>
      </c>
      <c r="J139">
        <v>989167</v>
      </c>
      <c r="K139" t="s">
        <v>307</v>
      </c>
      <c r="L139">
        <v>990288</v>
      </c>
      <c r="M139" s="4" t="str">
        <f t="shared" si="4"/>
        <v>BTHP01000007.1:989167-990288</v>
      </c>
      <c r="N139">
        <f t="shared" si="5"/>
        <v>0</v>
      </c>
    </row>
    <row r="140" spans="1:14" x14ac:dyDescent="0.2">
      <c r="A140" t="s">
        <v>244</v>
      </c>
      <c r="B140" t="s">
        <v>1000</v>
      </c>
      <c r="C140">
        <v>99.465000000000003</v>
      </c>
      <c r="D140">
        <v>1122</v>
      </c>
      <c r="E140">
        <v>6</v>
      </c>
      <c r="F140">
        <v>0</v>
      </c>
      <c r="G140">
        <v>1</v>
      </c>
      <c r="H140">
        <v>1122</v>
      </c>
      <c r="I140" t="s">
        <v>306</v>
      </c>
      <c r="J140">
        <v>989167</v>
      </c>
      <c r="K140" t="s">
        <v>307</v>
      </c>
      <c r="L140">
        <v>990288</v>
      </c>
      <c r="M140" s="4" t="str">
        <f t="shared" si="4"/>
        <v>BTHP01000007.1:989167-990288</v>
      </c>
      <c r="N140">
        <f t="shared" si="5"/>
        <v>0</v>
      </c>
    </row>
    <row r="141" spans="1:14" x14ac:dyDescent="0.2">
      <c r="A141" t="s">
        <v>245</v>
      </c>
      <c r="B141" t="s">
        <v>1000</v>
      </c>
      <c r="C141">
        <v>99.108999999999995</v>
      </c>
      <c r="D141">
        <v>1122</v>
      </c>
      <c r="E141">
        <v>10</v>
      </c>
      <c r="F141">
        <v>0</v>
      </c>
      <c r="G141">
        <v>1</v>
      </c>
      <c r="H141">
        <v>1122</v>
      </c>
      <c r="I141" t="s">
        <v>306</v>
      </c>
      <c r="J141">
        <v>989167</v>
      </c>
      <c r="K141" t="s">
        <v>307</v>
      </c>
      <c r="L141">
        <v>990288</v>
      </c>
      <c r="M141" s="4" t="str">
        <f t="shared" si="4"/>
        <v>BTHP01000007.1:989167-990288</v>
      </c>
      <c r="N141">
        <f t="shared" si="5"/>
        <v>0</v>
      </c>
    </row>
    <row r="142" spans="1:14" x14ac:dyDescent="0.2">
      <c r="A142" t="s">
        <v>246</v>
      </c>
      <c r="B142" t="s">
        <v>1000</v>
      </c>
      <c r="C142">
        <v>99.108999999999995</v>
      </c>
      <c r="D142">
        <v>1122</v>
      </c>
      <c r="E142">
        <v>10</v>
      </c>
      <c r="F142">
        <v>0</v>
      </c>
      <c r="G142">
        <v>1</v>
      </c>
      <c r="H142">
        <v>1122</v>
      </c>
      <c r="I142" t="s">
        <v>306</v>
      </c>
      <c r="J142">
        <v>989167</v>
      </c>
      <c r="K142" t="s">
        <v>307</v>
      </c>
      <c r="L142">
        <v>990288</v>
      </c>
      <c r="M142" s="4" t="str">
        <f t="shared" si="4"/>
        <v>BTHP01000007.1:989167-990288</v>
      </c>
      <c r="N142">
        <f t="shared" si="5"/>
        <v>0</v>
      </c>
    </row>
    <row r="143" spans="1:14" x14ac:dyDescent="0.2">
      <c r="A143" t="s">
        <v>247</v>
      </c>
      <c r="B143" t="s">
        <v>1000</v>
      </c>
      <c r="C143">
        <v>99.02</v>
      </c>
      <c r="D143">
        <v>1122</v>
      </c>
      <c r="E143">
        <v>11</v>
      </c>
      <c r="F143">
        <v>0</v>
      </c>
      <c r="G143">
        <v>1</v>
      </c>
      <c r="H143">
        <v>1122</v>
      </c>
      <c r="I143" t="s">
        <v>306</v>
      </c>
      <c r="J143">
        <v>989167</v>
      </c>
      <c r="K143" t="s">
        <v>307</v>
      </c>
      <c r="L143">
        <v>990288</v>
      </c>
      <c r="M143" s="4" t="str">
        <f t="shared" si="4"/>
        <v>BTHP01000007.1:989167-990288</v>
      </c>
      <c r="N143">
        <f t="shared" si="5"/>
        <v>0</v>
      </c>
    </row>
    <row r="144" spans="1:14" x14ac:dyDescent="0.2">
      <c r="A144" t="s">
        <v>248</v>
      </c>
      <c r="B144" t="s">
        <v>1000</v>
      </c>
      <c r="C144">
        <v>99.108999999999995</v>
      </c>
      <c r="D144">
        <v>1122</v>
      </c>
      <c r="E144">
        <v>10</v>
      </c>
      <c r="F144">
        <v>0</v>
      </c>
      <c r="G144">
        <v>1</v>
      </c>
      <c r="H144">
        <v>1122</v>
      </c>
      <c r="I144" t="s">
        <v>306</v>
      </c>
      <c r="J144">
        <v>989167</v>
      </c>
      <c r="K144" t="s">
        <v>307</v>
      </c>
      <c r="L144">
        <v>990288</v>
      </c>
      <c r="M144" s="4" t="str">
        <f t="shared" si="4"/>
        <v>BTHP01000007.1:989167-990288</v>
      </c>
      <c r="N144">
        <f t="shared" si="5"/>
        <v>0</v>
      </c>
    </row>
    <row r="145" spans="1:14" x14ac:dyDescent="0.2">
      <c r="A145" t="s">
        <v>707</v>
      </c>
      <c r="B145" t="s">
        <v>1000</v>
      </c>
      <c r="C145">
        <v>92.959000000000003</v>
      </c>
      <c r="D145">
        <v>1122</v>
      </c>
      <c r="E145">
        <v>73</v>
      </c>
      <c r="F145">
        <v>1</v>
      </c>
      <c r="G145">
        <v>1</v>
      </c>
      <c r="H145">
        <v>1116</v>
      </c>
      <c r="I145" t="s">
        <v>306</v>
      </c>
      <c r="J145">
        <v>989167</v>
      </c>
      <c r="K145" t="s">
        <v>307</v>
      </c>
      <c r="L145">
        <v>990288</v>
      </c>
      <c r="M145" s="4" t="str">
        <f t="shared" si="4"/>
        <v>BTHP01000007.1:989167-990288</v>
      </c>
      <c r="N145">
        <f t="shared" si="5"/>
        <v>0</v>
      </c>
    </row>
    <row r="146" spans="1:14" x14ac:dyDescent="0.2">
      <c r="A146" t="s">
        <v>708</v>
      </c>
      <c r="B146" t="s">
        <v>1000</v>
      </c>
      <c r="C146">
        <v>93.760999999999996</v>
      </c>
      <c r="D146">
        <v>1122</v>
      </c>
      <c r="E146">
        <v>70</v>
      </c>
      <c r="F146">
        <v>0</v>
      </c>
      <c r="G146">
        <v>1</v>
      </c>
      <c r="H146">
        <v>1122</v>
      </c>
      <c r="I146" t="s">
        <v>306</v>
      </c>
      <c r="J146">
        <v>989167</v>
      </c>
      <c r="K146" t="s">
        <v>307</v>
      </c>
      <c r="L146">
        <v>990288</v>
      </c>
      <c r="M146" s="4" t="str">
        <f t="shared" si="4"/>
        <v>BTHP01000007.1:989167-990288</v>
      </c>
      <c r="N146">
        <f t="shared" si="5"/>
        <v>0</v>
      </c>
    </row>
    <row r="147" spans="1:14" x14ac:dyDescent="0.2">
      <c r="A147" t="s">
        <v>249</v>
      </c>
      <c r="B147" t="s">
        <v>1000</v>
      </c>
      <c r="C147">
        <v>99.197999999999993</v>
      </c>
      <c r="D147">
        <v>1122</v>
      </c>
      <c r="E147">
        <v>9</v>
      </c>
      <c r="F147">
        <v>0</v>
      </c>
      <c r="G147">
        <v>1</v>
      </c>
      <c r="H147">
        <v>1122</v>
      </c>
      <c r="I147" t="s">
        <v>306</v>
      </c>
      <c r="J147">
        <v>989167</v>
      </c>
      <c r="K147" t="s">
        <v>307</v>
      </c>
      <c r="L147">
        <v>990288</v>
      </c>
      <c r="M147" s="4" t="str">
        <f t="shared" si="4"/>
        <v>BTHP01000007.1:989167-990288</v>
      </c>
      <c r="N147">
        <f t="shared" si="5"/>
        <v>0</v>
      </c>
    </row>
    <row r="148" spans="1:14" x14ac:dyDescent="0.2">
      <c r="A148" t="s">
        <v>709</v>
      </c>
      <c r="B148" t="s">
        <v>1000</v>
      </c>
      <c r="C148">
        <v>96.8</v>
      </c>
      <c r="D148">
        <v>1125</v>
      </c>
      <c r="E148">
        <v>33</v>
      </c>
      <c r="F148">
        <v>1</v>
      </c>
      <c r="G148">
        <v>1</v>
      </c>
      <c r="H148">
        <v>1125</v>
      </c>
      <c r="I148" t="s">
        <v>306</v>
      </c>
      <c r="J148">
        <v>989167</v>
      </c>
      <c r="K148" t="s">
        <v>307</v>
      </c>
      <c r="L148">
        <v>990288</v>
      </c>
      <c r="M148" s="4" t="str">
        <f t="shared" si="4"/>
        <v>BTHP01000007.1:989167-990288</v>
      </c>
      <c r="N148">
        <f t="shared" si="5"/>
        <v>0</v>
      </c>
    </row>
    <row r="149" spans="1:14" x14ac:dyDescent="0.2">
      <c r="A149" t="s">
        <v>710</v>
      </c>
      <c r="B149" t="s">
        <v>1000</v>
      </c>
      <c r="C149">
        <v>96.710999999999999</v>
      </c>
      <c r="D149">
        <v>1125</v>
      </c>
      <c r="E149">
        <v>34</v>
      </c>
      <c r="F149">
        <v>1</v>
      </c>
      <c r="G149">
        <v>1</v>
      </c>
      <c r="H149">
        <v>1125</v>
      </c>
      <c r="I149" t="s">
        <v>306</v>
      </c>
      <c r="J149">
        <v>989167</v>
      </c>
      <c r="K149" t="s">
        <v>307</v>
      </c>
      <c r="L149">
        <v>990288</v>
      </c>
      <c r="M149" s="4" t="str">
        <f t="shared" si="4"/>
        <v>BTHP01000007.1:989167-990288</v>
      </c>
      <c r="N149">
        <f t="shared" si="5"/>
        <v>0</v>
      </c>
    </row>
    <row r="150" spans="1:14" x14ac:dyDescent="0.2">
      <c r="A150" t="s">
        <v>250</v>
      </c>
      <c r="B150" t="s">
        <v>1000</v>
      </c>
      <c r="C150">
        <v>99.376000000000005</v>
      </c>
      <c r="D150">
        <v>1122</v>
      </c>
      <c r="E150">
        <v>7</v>
      </c>
      <c r="F150">
        <v>0</v>
      </c>
      <c r="G150">
        <v>1</v>
      </c>
      <c r="H150">
        <v>1122</v>
      </c>
      <c r="I150" t="s">
        <v>306</v>
      </c>
      <c r="J150">
        <v>989167</v>
      </c>
      <c r="K150" t="s">
        <v>307</v>
      </c>
      <c r="L150">
        <v>990288</v>
      </c>
      <c r="M150" s="4" t="str">
        <f t="shared" si="4"/>
        <v>BTHP01000007.1:989167-990288</v>
      </c>
      <c r="N150">
        <f t="shared" si="5"/>
        <v>0</v>
      </c>
    </row>
    <row r="151" spans="1:14" x14ac:dyDescent="0.2">
      <c r="A151" t="s">
        <v>711</v>
      </c>
      <c r="B151" t="s">
        <v>1000</v>
      </c>
      <c r="C151">
        <v>96.8</v>
      </c>
      <c r="D151">
        <v>1125</v>
      </c>
      <c r="E151">
        <v>33</v>
      </c>
      <c r="F151">
        <v>1</v>
      </c>
      <c r="G151">
        <v>1</v>
      </c>
      <c r="H151">
        <v>1125</v>
      </c>
      <c r="I151" t="s">
        <v>306</v>
      </c>
      <c r="J151">
        <v>989167</v>
      </c>
      <c r="K151" t="s">
        <v>307</v>
      </c>
      <c r="L151">
        <v>990288</v>
      </c>
      <c r="M151" s="4" t="str">
        <f t="shared" si="4"/>
        <v>BTHP01000007.1:989167-990288</v>
      </c>
      <c r="N151">
        <f t="shared" si="5"/>
        <v>0</v>
      </c>
    </row>
    <row r="152" spans="1:14" x14ac:dyDescent="0.2">
      <c r="A152" t="s">
        <v>712</v>
      </c>
      <c r="B152" t="s">
        <v>1000</v>
      </c>
      <c r="C152">
        <v>96.622</v>
      </c>
      <c r="D152">
        <v>1125</v>
      </c>
      <c r="E152">
        <v>35</v>
      </c>
      <c r="F152">
        <v>1</v>
      </c>
      <c r="G152">
        <v>1</v>
      </c>
      <c r="H152">
        <v>1125</v>
      </c>
      <c r="I152" t="s">
        <v>306</v>
      </c>
      <c r="J152">
        <v>989167</v>
      </c>
      <c r="K152" t="s">
        <v>307</v>
      </c>
      <c r="L152">
        <v>990288</v>
      </c>
      <c r="M152" s="4" t="str">
        <f t="shared" si="4"/>
        <v>BTHP01000007.1:989167-990288</v>
      </c>
      <c r="N152">
        <f t="shared" si="5"/>
        <v>0</v>
      </c>
    </row>
    <row r="153" spans="1:14" x14ac:dyDescent="0.2">
      <c r="A153" t="s">
        <v>699</v>
      </c>
      <c r="B153" t="s">
        <v>1000</v>
      </c>
      <c r="C153">
        <v>90.771000000000001</v>
      </c>
      <c r="D153">
        <v>1116</v>
      </c>
      <c r="E153">
        <v>103</v>
      </c>
      <c r="F153">
        <v>0</v>
      </c>
      <c r="G153">
        <v>1</v>
      </c>
      <c r="H153">
        <v>1116</v>
      </c>
      <c r="I153" t="s">
        <v>306</v>
      </c>
      <c r="J153">
        <v>989173</v>
      </c>
      <c r="K153" t="s">
        <v>307</v>
      </c>
      <c r="L153">
        <v>990288</v>
      </c>
      <c r="M153" s="4" t="str">
        <f t="shared" si="4"/>
        <v>BTHP01000007.1:989173-990288</v>
      </c>
      <c r="N153">
        <f t="shared" si="5"/>
        <v>6</v>
      </c>
    </row>
    <row r="154" spans="1:14" x14ac:dyDescent="0.2">
      <c r="A154" t="s">
        <v>188</v>
      </c>
      <c r="B154" t="s">
        <v>1000</v>
      </c>
      <c r="C154">
        <v>98.924999999999997</v>
      </c>
      <c r="D154">
        <v>1116</v>
      </c>
      <c r="E154">
        <v>12</v>
      </c>
      <c r="F154">
        <v>0</v>
      </c>
      <c r="G154">
        <v>1</v>
      </c>
      <c r="H154">
        <v>1116</v>
      </c>
      <c r="I154" t="s">
        <v>306</v>
      </c>
      <c r="J154">
        <v>989173</v>
      </c>
      <c r="K154" t="s">
        <v>307</v>
      </c>
      <c r="L154">
        <v>990288</v>
      </c>
      <c r="M154" s="4" t="str">
        <f t="shared" si="4"/>
        <v>BTHP01000007.1:989173-990288</v>
      </c>
      <c r="N154">
        <f t="shared" si="5"/>
        <v>0</v>
      </c>
    </row>
    <row r="155" spans="1:14" x14ac:dyDescent="0.2">
      <c r="A155" t="s">
        <v>189</v>
      </c>
      <c r="B155" t="s">
        <v>1000</v>
      </c>
      <c r="C155">
        <v>98.924999999999997</v>
      </c>
      <c r="D155">
        <v>1116</v>
      </c>
      <c r="E155">
        <v>12</v>
      </c>
      <c r="F155">
        <v>0</v>
      </c>
      <c r="G155">
        <v>1</v>
      </c>
      <c r="H155">
        <v>1116</v>
      </c>
      <c r="I155" t="s">
        <v>306</v>
      </c>
      <c r="J155">
        <v>989173</v>
      </c>
      <c r="K155" t="s">
        <v>307</v>
      </c>
      <c r="L155">
        <v>990288</v>
      </c>
      <c r="M155" s="4" t="str">
        <f t="shared" si="4"/>
        <v>BTHP01000007.1:989173-990288</v>
      </c>
      <c r="N155">
        <f t="shared" si="5"/>
        <v>0</v>
      </c>
    </row>
    <row r="156" spans="1:14" x14ac:dyDescent="0.2">
      <c r="M156" s="4"/>
    </row>
    <row r="157" spans="1:14" x14ac:dyDescent="0.2">
      <c r="A157" t="s">
        <v>686</v>
      </c>
      <c r="B157" t="s">
        <v>1000</v>
      </c>
      <c r="C157">
        <v>96.513999999999996</v>
      </c>
      <c r="D157">
        <v>1176</v>
      </c>
      <c r="E157">
        <v>41</v>
      </c>
      <c r="F157">
        <v>0</v>
      </c>
      <c r="G157">
        <v>1</v>
      </c>
      <c r="H157">
        <v>1176</v>
      </c>
      <c r="I157" t="s">
        <v>306</v>
      </c>
      <c r="J157">
        <v>993318</v>
      </c>
      <c r="K157" t="s">
        <v>307</v>
      </c>
      <c r="L157">
        <v>994493</v>
      </c>
      <c r="M157" s="4" t="str">
        <f t="shared" si="4"/>
        <v>BTHP01000007.1:993318-994493</v>
      </c>
      <c r="N157">
        <f>J157-J155</f>
        <v>4145</v>
      </c>
    </row>
    <row r="158" spans="1:14" x14ac:dyDescent="0.2">
      <c r="A158" t="s">
        <v>687</v>
      </c>
      <c r="B158" t="s">
        <v>1000</v>
      </c>
      <c r="C158">
        <v>96.584999999999994</v>
      </c>
      <c r="D158">
        <v>1142</v>
      </c>
      <c r="E158">
        <v>39</v>
      </c>
      <c r="F158">
        <v>0</v>
      </c>
      <c r="G158">
        <v>1</v>
      </c>
      <c r="H158">
        <v>1142</v>
      </c>
      <c r="I158" t="s">
        <v>306</v>
      </c>
      <c r="J158">
        <v>993318</v>
      </c>
      <c r="K158" t="s">
        <v>307</v>
      </c>
      <c r="L158">
        <v>994459</v>
      </c>
      <c r="M158" s="4" t="str">
        <f t="shared" si="4"/>
        <v>BTHP01000007.1:993318-994459</v>
      </c>
      <c r="N158">
        <f t="shared" si="5"/>
        <v>0</v>
      </c>
    </row>
    <row r="159" spans="1:14" x14ac:dyDescent="0.2">
      <c r="A159" t="s">
        <v>688</v>
      </c>
      <c r="B159" t="s">
        <v>1000</v>
      </c>
      <c r="C159">
        <v>96.513999999999996</v>
      </c>
      <c r="D159">
        <v>1176</v>
      </c>
      <c r="E159">
        <v>41</v>
      </c>
      <c r="F159">
        <v>0</v>
      </c>
      <c r="G159">
        <v>1</v>
      </c>
      <c r="H159">
        <v>1176</v>
      </c>
      <c r="I159" t="s">
        <v>306</v>
      </c>
      <c r="J159">
        <v>993318</v>
      </c>
      <c r="K159" t="s">
        <v>307</v>
      </c>
      <c r="L159">
        <v>994493</v>
      </c>
      <c r="M159" s="4" t="str">
        <f t="shared" si="4"/>
        <v>BTHP01000007.1:993318-994493</v>
      </c>
      <c r="N159">
        <f t="shared" si="5"/>
        <v>0</v>
      </c>
    </row>
    <row r="160" spans="1:14" x14ac:dyDescent="0.2">
      <c r="A160" t="s">
        <v>265</v>
      </c>
      <c r="B160" t="s">
        <v>1000</v>
      </c>
      <c r="C160">
        <v>97.703999999999994</v>
      </c>
      <c r="D160">
        <v>1176</v>
      </c>
      <c r="E160">
        <v>27</v>
      </c>
      <c r="F160">
        <v>0</v>
      </c>
      <c r="G160">
        <v>1</v>
      </c>
      <c r="H160">
        <v>1176</v>
      </c>
      <c r="I160" t="s">
        <v>306</v>
      </c>
      <c r="J160">
        <v>993318</v>
      </c>
      <c r="K160" t="s">
        <v>307</v>
      </c>
      <c r="L160">
        <v>994493</v>
      </c>
      <c r="M160" s="4" t="str">
        <f t="shared" si="4"/>
        <v>BTHP01000007.1:993318-994493</v>
      </c>
      <c r="N160">
        <f t="shared" si="5"/>
        <v>0</v>
      </c>
    </row>
    <row r="161" spans="1:14" x14ac:dyDescent="0.2">
      <c r="A161" t="s">
        <v>689</v>
      </c>
      <c r="B161" t="s">
        <v>1000</v>
      </c>
      <c r="C161">
        <v>97.108999999999995</v>
      </c>
      <c r="D161">
        <v>1176</v>
      </c>
      <c r="E161">
        <v>34</v>
      </c>
      <c r="F161">
        <v>0</v>
      </c>
      <c r="G161">
        <v>1</v>
      </c>
      <c r="H161">
        <v>1176</v>
      </c>
      <c r="I161" t="s">
        <v>306</v>
      </c>
      <c r="J161">
        <v>993318</v>
      </c>
      <c r="K161" t="s">
        <v>307</v>
      </c>
      <c r="L161">
        <v>994493</v>
      </c>
      <c r="M161" s="4" t="str">
        <f t="shared" si="4"/>
        <v>BTHP01000007.1:993318-994493</v>
      </c>
      <c r="N161">
        <f t="shared" si="5"/>
        <v>0</v>
      </c>
    </row>
    <row r="162" spans="1:14" x14ac:dyDescent="0.2">
      <c r="A162" t="s">
        <v>690</v>
      </c>
      <c r="B162" t="s">
        <v>1000</v>
      </c>
      <c r="C162">
        <v>97.024000000000001</v>
      </c>
      <c r="D162">
        <v>1176</v>
      </c>
      <c r="E162">
        <v>35</v>
      </c>
      <c r="F162">
        <v>0</v>
      </c>
      <c r="G162">
        <v>1</v>
      </c>
      <c r="H162">
        <v>1176</v>
      </c>
      <c r="I162" t="s">
        <v>306</v>
      </c>
      <c r="J162">
        <v>993318</v>
      </c>
      <c r="K162" t="s">
        <v>307</v>
      </c>
      <c r="L162">
        <v>994493</v>
      </c>
      <c r="M162" s="4" t="str">
        <f t="shared" si="4"/>
        <v>BTHP01000007.1:993318-994493</v>
      </c>
      <c r="N162">
        <f t="shared" si="5"/>
        <v>0</v>
      </c>
    </row>
    <row r="163" spans="1:14" x14ac:dyDescent="0.2">
      <c r="A163" t="s">
        <v>144</v>
      </c>
      <c r="B163" t="s">
        <v>1000</v>
      </c>
      <c r="C163">
        <v>98.554000000000002</v>
      </c>
      <c r="D163">
        <v>1176</v>
      </c>
      <c r="E163">
        <v>17</v>
      </c>
      <c r="F163">
        <v>0</v>
      </c>
      <c r="G163">
        <v>1</v>
      </c>
      <c r="H163">
        <v>1176</v>
      </c>
      <c r="I163" t="s">
        <v>306</v>
      </c>
      <c r="J163">
        <v>993318</v>
      </c>
      <c r="K163" t="s">
        <v>307</v>
      </c>
      <c r="L163">
        <v>994493</v>
      </c>
      <c r="M163" s="4" t="str">
        <f t="shared" si="4"/>
        <v>BTHP01000007.1:993318-994493</v>
      </c>
      <c r="N163">
        <f t="shared" si="5"/>
        <v>0</v>
      </c>
    </row>
    <row r="164" spans="1:14" x14ac:dyDescent="0.2">
      <c r="A164" t="s">
        <v>145</v>
      </c>
      <c r="B164" t="s">
        <v>1000</v>
      </c>
      <c r="C164">
        <v>98.638999999999996</v>
      </c>
      <c r="D164">
        <v>1176</v>
      </c>
      <c r="E164">
        <v>16</v>
      </c>
      <c r="F164">
        <v>0</v>
      </c>
      <c r="G164">
        <v>1</v>
      </c>
      <c r="H164">
        <v>1176</v>
      </c>
      <c r="I164" t="s">
        <v>306</v>
      </c>
      <c r="J164">
        <v>993318</v>
      </c>
      <c r="K164" t="s">
        <v>307</v>
      </c>
      <c r="L164">
        <v>994493</v>
      </c>
      <c r="M164" s="4" t="str">
        <f t="shared" si="4"/>
        <v>BTHP01000007.1:993318-994493</v>
      </c>
      <c r="N164">
        <f t="shared" si="5"/>
        <v>0</v>
      </c>
    </row>
    <row r="165" spans="1:14" x14ac:dyDescent="0.2">
      <c r="A165" t="s">
        <v>146</v>
      </c>
      <c r="B165" t="s">
        <v>1000</v>
      </c>
      <c r="C165">
        <v>98.384</v>
      </c>
      <c r="D165">
        <v>1176</v>
      </c>
      <c r="E165">
        <v>19</v>
      </c>
      <c r="F165">
        <v>0</v>
      </c>
      <c r="G165">
        <v>1</v>
      </c>
      <c r="H165">
        <v>1176</v>
      </c>
      <c r="I165" t="s">
        <v>306</v>
      </c>
      <c r="J165">
        <v>993318</v>
      </c>
      <c r="K165" t="s">
        <v>307</v>
      </c>
      <c r="L165">
        <v>994493</v>
      </c>
      <c r="M165" s="4" t="str">
        <f t="shared" si="4"/>
        <v>BTHP01000007.1:993318-994493</v>
      </c>
      <c r="N165">
        <f t="shared" si="5"/>
        <v>0</v>
      </c>
    </row>
    <row r="166" spans="1:14" x14ac:dyDescent="0.2">
      <c r="A166" t="s">
        <v>147</v>
      </c>
      <c r="B166" t="s">
        <v>1000</v>
      </c>
      <c r="C166">
        <v>98.384</v>
      </c>
      <c r="D166">
        <v>1176</v>
      </c>
      <c r="E166">
        <v>19</v>
      </c>
      <c r="F166">
        <v>0</v>
      </c>
      <c r="G166">
        <v>1</v>
      </c>
      <c r="H166">
        <v>1176</v>
      </c>
      <c r="I166" t="s">
        <v>306</v>
      </c>
      <c r="J166">
        <v>993318</v>
      </c>
      <c r="K166" t="s">
        <v>307</v>
      </c>
      <c r="L166">
        <v>994493</v>
      </c>
      <c r="M166" s="4" t="str">
        <f t="shared" si="4"/>
        <v>BTHP01000007.1:993318-994493</v>
      </c>
      <c r="N166">
        <f t="shared" si="5"/>
        <v>0</v>
      </c>
    </row>
    <row r="167" spans="1:14" x14ac:dyDescent="0.2">
      <c r="A167" t="s">
        <v>148</v>
      </c>
      <c r="B167" t="s">
        <v>1000</v>
      </c>
      <c r="C167">
        <v>98.384</v>
      </c>
      <c r="D167">
        <v>1176</v>
      </c>
      <c r="E167">
        <v>19</v>
      </c>
      <c r="F167">
        <v>0</v>
      </c>
      <c r="G167">
        <v>1</v>
      </c>
      <c r="H167">
        <v>1176</v>
      </c>
      <c r="I167" t="s">
        <v>306</v>
      </c>
      <c r="J167">
        <v>993318</v>
      </c>
      <c r="K167" t="s">
        <v>307</v>
      </c>
      <c r="L167">
        <v>994493</v>
      </c>
      <c r="M167" s="4" t="str">
        <f t="shared" si="4"/>
        <v>BTHP01000007.1:993318-994493</v>
      </c>
      <c r="N167">
        <f t="shared" si="5"/>
        <v>0</v>
      </c>
    </row>
    <row r="168" spans="1:14" x14ac:dyDescent="0.2">
      <c r="A168" t="s">
        <v>149</v>
      </c>
      <c r="B168" t="s">
        <v>1000</v>
      </c>
      <c r="C168">
        <v>98.638999999999996</v>
      </c>
      <c r="D168">
        <v>1176</v>
      </c>
      <c r="E168">
        <v>16</v>
      </c>
      <c r="F168">
        <v>0</v>
      </c>
      <c r="G168">
        <v>1</v>
      </c>
      <c r="H168">
        <v>1176</v>
      </c>
      <c r="I168" t="s">
        <v>306</v>
      </c>
      <c r="J168">
        <v>993318</v>
      </c>
      <c r="K168" t="s">
        <v>307</v>
      </c>
      <c r="L168">
        <v>994493</v>
      </c>
      <c r="M168" s="4" t="str">
        <f t="shared" si="4"/>
        <v>BTHP01000007.1:993318-994493</v>
      </c>
      <c r="N168">
        <f t="shared" si="5"/>
        <v>0</v>
      </c>
    </row>
    <row r="169" spans="1:14" x14ac:dyDescent="0.2">
      <c r="A169" t="s">
        <v>150</v>
      </c>
      <c r="B169" t="s">
        <v>1000</v>
      </c>
      <c r="C169">
        <v>98.468999999999994</v>
      </c>
      <c r="D169">
        <v>1176</v>
      </c>
      <c r="E169">
        <v>18</v>
      </c>
      <c r="F169">
        <v>0</v>
      </c>
      <c r="G169">
        <v>1</v>
      </c>
      <c r="H169">
        <v>1176</v>
      </c>
      <c r="I169" t="s">
        <v>306</v>
      </c>
      <c r="J169">
        <v>993318</v>
      </c>
      <c r="K169" t="s">
        <v>307</v>
      </c>
      <c r="L169">
        <v>994493</v>
      </c>
      <c r="M169" s="4" t="str">
        <f t="shared" si="4"/>
        <v>BTHP01000007.1:993318-994493</v>
      </c>
      <c r="N169">
        <f t="shared" si="5"/>
        <v>0</v>
      </c>
    </row>
    <row r="170" spans="1:14" x14ac:dyDescent="0.2">
      <c r="A170" t="s">
        <v>151</v>
      </c>
      <c r="B170" t="s">
        <v>1000</v>
      </c>
      <c r="C170">
        <v>98.638999999999996</v>
      </c>
      <c r="D170">
        <v>1176</v>
      </c>
      <c r="E170">
        <v>16</v>
      </c>
      <c r="F170">
        <v>0</v>
      </c>
      <c r="G170">
        <v>1</v>
      </c>
      <c r="H170">
        <v>1176</v>
      </c>
      <c r="I170" t="s">
        <v>306</v>
      </c>
      <c r="J170">
        <v>993318</v>
      </c>
      <c r="K170" t="s">
        <v>307</v>
      </c>
      <c r="L170">
        <v>994493</v>
      </c>
      <c r="M170" s="4" t="str">
        <f t="shared" si="4"/>
        <v>BTHP01000007.1:993318-994493</v>
      </c>
      <c r="N170">
        <f t="shared" si="5"/>
        <v>0</v>
      </c>
    </row>
    <row r="171" spans="1:14" x14ac:dyDescent="0.2">
      <c r="A171" t="s">
        <v>152</v>
      </c>
      <c r="B171" t="s">
        <v>1000</v>
      </c>
      <c r="C171">
        <v>98.468999999999994</v>
      </c>
      <c r="D171">
        <v>1176</v>
      </c>
      <c r="E171">
        <v>18</v>
      </c>
      <c r="F171">
        <v>0</v>
      </c>
      <c r="G171">
        <v>1</v>
      </c>
      <c r="H171">
        <v>1176</v>
      </c>
      <c r="I171" t="s">
        <v>306</v>
      </c>
      <c r="J171">
        <v>993318</v>
      </c>
      <c r="K171" t="s">
        <v>307</v>
      </c>
      <c r="L171">
        <v>994493</v>
      </c>
      <c r="M171" s="4" t="str">
        <f t="shared" si="4"/>
        <v>BTHP01000007.1:993318-994493</v>
      </c>
      <c r="N171">
        <f t="shared" si="5"/>
        <v>0</v>
      </c>
    </row>
    <row r="172" spans="1:14" x14ac:dyDescent="0.2">
      <c r="A172" t="s">
        <v>153</v>
      </c>
      <c r="B172" t="s">
        <v>1000</v>
      </c>
      <c r="C172">
        <v>98.468999999999994</v>
      </c>
      <c r="D172">
        <v>1176</v>
      </c>
      <c r="E172">
        <v>18</v>
      </c>
      <c r="F172">
        <v>0</v>
      </c>
      <c r="G172">
        <v>1</v>
      </c>
      <c r="H172">
        <v>1176</v>
      </c>
      <c r="I172" t="s">
        <v>306</v>
      </c>
      <c r="J172">
        <v>993318</v>
      </c>
      <c r="K172" t="s">
        <v>307</v>
      </c>
      <c r="L172">
        <v>994493</v>
      </c>
      <c r="M172" s="4" t="str">
        <f t="shared" si="4"/>
        <v>BTHP01000007.1:993318-994493</v>
      </c>
      <c r="N172">
        <f t="shared" si="5"/>
        <v>0</v>
      </c>
    </row>
    <row r="173" spans="1:14" x14ac:dyDescent="0.2">
      <c r="A173" t="s">
        <v>266</v>
      </c>
      <c r="B173" t="s">
        <v>1000</v>
      </c>
      <c r="C173">
        <v>97.959000000000003</v>
      </c>
      <c r="D173">
        <v>1176</v>
      </c>
      <c r="E173">
        <v>24</v>
      </c>
      <c r="F173">
        <v>0</v>
      </c>
      <c r="G173">
        <v>1</v>
      </c>
      <c r="H173">
        <v>1176</v>
      </c>
      <c r="I173" t="s">
        <v>306</v>
      </c>
      <c r="J173">
        <v>993318</v>
      </c>
      <c r="K173" t="s">
        <v>307</v>
      </c>
      <c r="L173">
        <v>994493</v>
      </c>
      <c r="M173" s="4" t="str">
        <f t="shared" si="4"/>
        <v>BTHP01000007.1:993318-994493</v>
      </c>
      <c r="N173">
        <f t="shared" si="5"/>
        <v>0</v>
      </c>
    </row>
    <row r="174" spans="1:14" x14ac:dyDescent="0.2">
      <c r="A174" t="s">
        <v>154</v>
      </c>
      <c r="B174" t="s">
        <v>1000</v>
      </c>
      <c r="C174">
        <v>98.299000000000007</v>
      </c>
      <c r="D174">
        <v>1176</v>
      </c>
      <c r="E174">
        <v>20</v>
      </c>
      <c r="F174">
        <v>0</v>
      </c>
      <c r="G174">
        <v>1</v>
      </c>
      <c r="H174">
        <v>1176</v>
      </c>
      <c r="I174" t="s">
        <v>306</v>
      </c>
      <c r="J174">
        <v>993318</v>
      </c>
      <c r="K174" t="s">
        <v>307</v>
      </c>
      <c r="L174">
        <v>994493</v>
      </c>
      <c r="M174" s="4" t="str">
        <f t="shared" si="4"/>
        <v>BTHP01000007.1:993318-994493</v>
      </c>
      <c r="N174">
        <f t="shared" si="5"/>
        <v>0</v>
      </c>
    </row>
    <row r="175" spans="1:14" x14ac:dyDescent="0.2">
      <c r="A175" t="s">
        <v>155</v>
      </c>
      <c r="B175" t="s">
        <v>1000</v>
      </c>
      <c r="C175">
        <v>98.724000000000004</v>
      </c>
      <c r="D175">
        <v>1176</v>
      </c>
      <c r="E175">
        <v>15</v>
      </c>
      <c r="F175">
        <v>0</v>
      </c>
      <c r="G175">
        <v>1</v>
      </c>
      <c r="H175">
        <v>1176</v>
      </c>
      <c r="I175" t="s">
        <v>306</v>
      </c>
      <c r="J175">
        <v>993318</v>
      </c>
      <c r="K175" t="s">
        <v>307</v>
      </c>
      <c r="L175">
        <v>994493</v>
      </c>
      <c r="M175" s="4" t="str">
        <f t="shared" si="4"/>
        <v>BTHP01000007.1:993318-994493</v>
      </c>
      <c r="N175">
        <f t="shared" si="5"/>
        <v>0</v>
      </c>
    </row>
    <row r="176" spans="1:14" x14ac:dyDescent="0.2">
      <c r="A176" t="s">
        <v>156</v>
      </c>
      <c r="B176" t="s">
        <v>1000</v>
      </c>
      <c r="C176">
        <v>98.384</v>
      </c>
      <c r="D176">
        <v>1176</v>
      </c>
      <c r="E176">
        <v>19</v>
      </c>
      <c r="F176">
        <v>0</v>
      </c>
      <c r="G176">
        <v>1</v>
      </c>
      <c r="H176">
        <v>1176</v>
      </c>
      <c r="I176" t="s">
        <v>306</v>
      </c>
      <c r="J176">
        <v>993318</v>
      </c>
      <c r="K176" t="s">
        <v>307</v>
      </c>
      <c r="L176">
        <v>994493</v>
      </c>
      <c r="M176" s="4" t="str">
        <f t="shared" si="4"/>
        <v>BTHP01000007.1:993318-994493</v>
      </c>
      <c r="N176">
        <f t="shared" si="5"/>
        <v>0</v>
      </c>
    </row>
    <row r="177" spans="1:14" x14ac:dyDescent="0.2">
      <c r="A177" t="s">
        <v>157</v>
      </c>
      <c r="B177" t="s">
        <v>1000</v>
      </c>
      <c r="C177">
        <v>98.468999999999994</v>
      </c>
      <c r="D177">
        <v>1176</v>
      </c>
      <c r="E177">
        <v>18</v>
      </c>
      <c r="F177">
        <v>0</v>
      </c>
      <c r="G177">
        <v>1</v>
      </c>
      <c r="H177">
        <v>1176</v>
      </c>
      <c r="I177" t="s">
        <v>306</v>
      </c>
      <c r="J177">
        <v>993318</v>
      </c>
      <c r="K177" t="s">
        <v>307</v>
      </c>
      <c r="L177">
        <v>994493</v>
      </c>
      <c r="M177" s="4" t="str">
        <f t="shared" si="4"/>
        <v>BTHP01000007.1:993318-994493</v>
      </c>
      <c r="N177">
        <f t="shared" si="5"/>
        <v>0</v>
      </c>
    </row>
    <row r="178" spans="1:14" x14ac:dyDescent="0.2">
      <c r="A178" t="s">
        <v>158</v>
      </c>
      <c r="B178" t="s">
        <v>1000</v>
      </c>
      <c r="C178">
        <v>98.468999999999994</v>
      </c>
      <c r="D178">
        <v>1176</v>
      </c>
      <c r="E178">
        <v>18</v>
      </c>
      <c r="F178">
        <v>0</v>
      </c>
      <c r="G178">
        <v>1</v>
      </c>
      <c r="H178">
        <v>1176</v>
      </c>
      <c r="I178" t="s">
        <v>306</v>
      </c>
      <c r="J178">
        <v>993318</v>
      </c>
      <c r="K178" t="s">
        <v>307</v>
      </c>
      <c r="L178">
        <v>994493</v>
      </c>
      <c r="M178" s="4" t="str">
        <f t="shared" si="4"/>
        <v>BTHP01000007.1:993318-994493</v>
      </c>
      <c r="N178">
        <f t="shared" si="5"/>
        <v>0</v>
      </c>
    </row>
    <row r="179" spans="1:14" x14ac:dyDescent="0.2">
      <c r="A179" t="s">
        <v>159</v>
      </c>
      <c r="B179" t="s">
        <v>1000</v>
      </c>
      <c r="C179">
        <v>98.384</v>
      </c>
      <c r="D179">
        <v>1176</v>
      </c>
      <c r="E179">
        <v>19</v>
      </c>
      <c r="F179">
        <v>0</v>
      </c>
      <c r="G179">
        <v>1</v>
      </c>
      <c r="H179">
        <v>1176</v>
      </c>
      <c r="I179" t="s">
        <v>306</v>
      </c>
      <c r="J179">
        <v>993318</v>
      </c>
      <c r="K179" t="s">
        <v>307</v>
      </c>
      <c r="L179">
        <v>994493</v>
      </c>
      <c r="M179" s="4" t="str">
        <f t="shared" si="4"/>
        <v>BTHP01000007.1:993318-994493</v>
      </c>
      <c r="N179">
        <f t="shared" si="5"/>
        <v>0</v>
      </c>
    </row>
    <row r="180" spans="1:14" x14ac:dyDescent="0.2">
      <c r="A180" t="s">
        <v>160</v>
      </c>
      <c r="B180" t="s">
        <v>1000</v>
      </c>
      <c r="C180">
        <v>98.638999999999996</v>
      </c>
      <c r="D180">
        <v>1176</v>
      </c>
      <c r="E180">
        <v>16</v>
      </c>
      <c r="F180">
        <v>0</v>
      </c>
      <c r="G180">
        <v>1</v>
      </c>
      <c r="H180">
        <v>1176</v>
      </c>
      <c r="I180" t="s">
        <v>306</v>
      </c>
      <c r="J180">
        <v>993318</v>
      </c>
      <c r="K180" t="s">
        <v>307</v>
      </c>
      <c r="L180">
        <v>994493</v>
      </c>
      <c r="M180" s="4" t="str">
        <f t="shared" si="4"/>
        <v>BTHP01000007.1:993318-994493</v>
      </c>
      <c r="N180">
        <f t="shared" si="5"/>
        <v>0</v>
      </c>
    </row>
    <row r="181" spans="1:14" x14ac:dyDescent="0.2">
      <c r="A181" t="s">
        <v>161</v>
      </c>
      <c r="B181" t="s">
        <v>1000</v>
      </c>
      <c r="C181">
        <v>98.129000000000005</v>
      </c>
      <c r="D181">
        <v>1176</v>
      </c>
      <c r="E181">
        <v>22</v>
      </c>
      <c r="F181">
        <v>0</v>
      </c>
      <c r="G181">
        <v>1</v>
      </c>
      <c r="H181">
        <v>1176</v>
      </c>
      <c r="I181" t="s">
        <v>306</v>
      </c>
      <c r="J181">
        <v>993318</v>
      </c>
      <c r="K181" t="s">
        <v>307</v>
      </c>
      <c r="L181">
        <v>994493</v>
      </c>
      <c r="M181" s="4" t="str">
        <f t="shared" si="4"/>
        <v>BTHP01000007.1:993318-994493</v>
      </c>
      <c r="N181">
        <f t="shared" si="5"/>
        <v>0</v>
      </c>
    </row>
    <row r="182" spans="1:14" x14ac:dyDescent="0.2">
      <c r="A182" t="s">
        <v>162</v>
      </c>
      <c r="B182" t="s">
        <v>1000</v>
      </c>
      <c r="C182">
        <v>98.638999999999996</v>
      </c>
      <c r="D182">
        <v>1176</v>
      </c>
      <c r="E182">
        <v>16</v>
      </c>
      <c r="F182">
        <v>0</v>
      </c>
      <c r="G182">
        <v>1</v>
      </c>
      <c r="H182">
        <v>1176</v>
      </c>
      <c r="I182" t="s">
        <v>306</v>
      </c>
      <c r="J182">
        <v>993318</v>
      </c>
      <c r="K182" t="s">
        <v>307</v>
      </c>
      <c r="L182">
        <v>994493</v>
      </c>
      <c r="M182" s="4" t="str">
        <f t="shared" si="4"/>
        <v>BTHP01000007.1:993318-994493</v>
      </c>
      <c r="N182">
        <f t="shared" si="5"/>
        <v>0</v>
      </c>
    </row>
    <row r="183" spans="1:14" x14ac:dyDescent="0.2">
      <c r="A183" t="s">
        <v>163</v>
      </c>
      <c r="B183" t="s">
        <v>1000</v>
      </c>
      <c r="C183">
        <v>98.384</v>
      </c>
      <c r="D183">
        <v>1176</v>
      </c>
      <c r="E183">
        <v>19</v>
      </c>
      <c r="F183">
        <v>0</v>
      </c>
      <c r="G183">
        <v>1</v>
      </c>
      <c r="H183">
        <v>1176</v>
      </c>
      <c r="I183" t="s">
        <v>306</v>
      </c>
      <c r="J183">
        <v>993318</v>
      </c>
      <c r="K183" t="s">
        <v>307</v>
      </c>
      <c r="L183">
        <v>994493</v>
      </c>
      <c r="M183" s="4" t="str">
        <f t="shared" si="4"/>
        <v>BTHP01000007.1:993318-994493</v>
      </c>
      <c r="N183">
        <f t="shared" si="5"/>
        <v>0</v>
      </c>
    </row>
    <row r="184" spans="1:14" x14ac:dyDescent="0.2">
      <c r="A184" t="s">
        <v>164</v>
      </c>
      <c r="B184" t="s">
        <v>1000</v>
      </c>
      <c r="C184">
        <v>98.468999999999994</v>
      </c>
      <c r="D184">
        <v>1176</v>
      </c>
      <c r="E184">
        <v>18</v>
      </c>
      <c r="F184">
        <v>0</v>
      </c>
      <c r="G184">
        <v>1</v>
      </c>
      <c r="H184">
        <v>1176</v>
      </c>
      <c r="I184" t="s">
        <v>306</v>
      </c>
      <c r="J184">
        <v>993318</v>
      </c>
      <c r="K184" t="s">
        <v>307</v>
      </c>
      <c r="L184">
        <v>994493</v>
      </c>
      <c r="M184" s="4" t="str">
        <f t="shared" si="4"/>
        <v>BTHP01000007.1:993318-994493</v>
      </c>
      <c r="N184">
        <f t="shared" si="5"/>
        <v>0</v>
      </c>
    </row>
    <row r="185" spans="1:14" x14ac:dyDescent="0.2">
      <c r="A185" t="s">
        <v>165</v>
      </c>
      <c r="B185" t="s">
        <v>1000</v>
      </c>
      <c r="C185">
        <v>98.724000000000004</v>
      </c>
      <c r="D185">
        <v>1176</v>
      </c>
      <c r="E185">
        <v>15</v>
      </c>
      <c r="F185">
        <v>0</v>
      </c>
      <c r="G185">
        <v>1</v>
      </c>
      <c r="H185">
        <v>1176</v>
      </c>
      <c r="I185" t="s">
        <v>306</v>
      </c>
      <c r="J185">
        <v>993318</v>
      </c>
      <c r="K185" t="s">
        <v>307</v>
      </c>
      <c r="L185">
        <v>994493</v>
      </c>
      <c r="M185" s="4" t="str">
        <f t="shared" si="4"/>
        <v>BTHP01000007.1:993318-994493</v>
      </c>
      <c r="N185">
        <f t="shared" si="5"/>
        <v>0</v>
      </c>
    </row>
    <row r="186" spans="1:14" x14ac:dyDescent="0.2">
      <c r="A186" t="s">
        <v>267</v>
      </c>
      <c r="B186" t="s">
        <v>1000</v>
      </c>
      <c r="C186">
        <v>100</v>
      </c>
      <c r="D186">
        <v>1146</v>
      </c>
      <c r="E186">
        <v>0</v>
      </c>
      <c r="F186">
        <v>0</v>
      </c>
      <c r="G186">
        <v>1</v>
      </c>
      <c r="H186">
        <v>1146</v>
      </c>
      <c r="I186" t="s">
        <v>306</v>
      </c>
      <c r="J186">
        <v>993318</v>
      </c>
      <c r="K186" t="s">
        <v>307</v>
      </c>
      <c r="L186">
        <v>994463</v>
      </c>
      <c r="M186" s="5" t="str">
        <f t="shared" si="4"/>
        <v>BTHP01000007.1:993318-994463</v>
      </c>
      <c r="N186">
        <f t="shared" si="5"/>
        <v>0</v>
      </c>
    </row>
    <row r="187" spans="1:14" x14ac:dyDescent="0.2">
      <c r="A187" t="s">
        <v>166</v>
      </c>
      <c r="B187" t="s">
        <v>1000</v>
      </c>
      <c r="C187">
        <v>98.384</v>
      </c>
      <c r="D187">
        <v>1176</v>
      </c>
      <c r="E187">
        <v>19</v>
      </c>
      <c r="F187">
        <v>0</v>
      </c>
      <c r="G187">
        <v>1</v>
      </c>
      <c r="H187">
        <v>1176</v>
      </c>
      <c r="I187" t="s">
        <v>306</v>
      </c>
      <c r="J187">
        <v>993318</v>
      </c>
      <c r="K187" t="s">
        <v>307</v>
      </c>
      <c r="L187">
        <v>994493</v>
      </c>
      <c r="M187" s="4" t="str">
        <f t="shared" si="4"/>
        <v>BTHP01000007.1:993318-994493</v>
      </c>
      <c r="N187">
        <f t="shared" si="5"/>
        <v>0</v>
      </c>
    </row>
    <row r="188" spans="1:14" x14ac:dyDescent="0.2">
      <c r="A188" t="s">
        <v>167</v>
      </c>
      <c r="B188" t="s">
        <v>1000</v>
      </c>
      <c r="C188">
        <v>99.563999999999993</v>
      </c>
      <c r="D188">
        <v>1146</v>
      </c>
      <c r="E188">
        <v>5</v>
      </c>
      <c r="F188">
        <v>0</v>
      </c>
      <c r="G188">
        <v>1</v>
      </c>
      <c r="H188">
        <v>1146</v>
      </c>
      <c r="I188" t="s">
        <v>306</v>
      </c>
      <c r="J188">
        <v>993318</v>
      </c>
      <c r="K188" t="s">
        <v>307</v>
      </c>
      <c r="L188">
        <v>994463</v>
      </c>
      <c r="M188" s="4" t="str">
        <f t="shared" si="4"/>
        <v>BTHP01000007.1:993318-994463</v>
      </c>
      <c r="N188">
        <f t="shared" si="5"/>
        <v>0</v>
      </c>
    </row>
    <row r="189" spans="1:14" x14ac:dyDescent="0.2">
      <c r="A189" t="s">
        <v>268</v>
      </c>
      <c r="B189" t="s">
        <v>1000</v>
      </c>
      <c r="C189">
        <v>97.703999999999994</v>
      </c>
      <c r="D189">
        <v>1176</v>
      </c>
      <c r="E189">
        <v>27</v>
      </c>
      <c r="F189">
        <v>0</v>
      </c>
      <c r="G189">
        <v>1</v>
      </c>
      <c r="H189">
        <v>1176</v>
      </c>
      <c r="I189" t="s">
        <v>306</v>
      </c>
      <c r="J189">
        <v>993318</v>
      </c>
      <c r="K189" t="s">
        <v>307</v>
      </c>
      <c r="L189">
        <v>994493</v>
      </c>
      <c r="M189" s="4" t="str">
        <f t="shared" si="4"/>
        <v>BTHP01000007.1:993318-994493</v>
      </c>
      <c r="N189">
        <f t="shared" si="5"/>
        <v>0</v>
      </c>
    </row>
    <row r="190" spans="1:14" x14ac:dyDescent="0.2">
      <c r="A190" t="s">
        <v>269</v>
      </c>
      <c r="B190" t="s">
        <v>1000</v>
      </c>
      <c r="C190">
        <v>97.703999999999994</v>
      </c>
      <c r="D190">
        <v>1176</v>
      </c>
      <c r="E190">
        <v>27</v>
      </c>
      <c r="F190">
        <v>0</v>
      </c>
      <c r="G190">
        <v>1</v>
      </c>
      <c r="H190">
        <v>1176</v>
      </c>
      <c r="I190" t="s">
        <v>306</v>
      </c>
      <c r="J190">
        <v>993318</v>
      </c>
      <c r="K190" t="s">
        <v>307</v>
      </c>
      <c r="L190">
        <v>994493</v>
      </c>
      <c r="M190" s="4" t="str">
        <f t="shared" si="4"/>
        <v>BTHP01000007.1:993318-994493</v>
      </c>
      <c r="N190">
        <f t="shared" si="5"/>
        <v>0</v>
      </c>
    </row>
    <row r="191" spans="1:14" x14ac:dyDescent="0.2">
      <c r="A191" t="s">
        <v>270</v>
      </c>
      <c r="B191" t="s">
        <v>1000</v>
      </c>
      <c r="C191">
        <v>97.703999999999994</v>
      </c>
      <c r="D191">
        <v>1176</v>
      </c>
      <c r="E191">
        <v>27</v>
      </c>
      <c r="F191">
        <v>0</v>
      </c>
      <c r="G191">
        <v>1</v>
      </c>
      <c r="H191">
        <v>1176</v>
      </c>
      <c r="I191" t="s">
        <v>306</v>
      </c>
      <c r="J191">
        <v>993318</v>
      </c>
      <c r="K191" t="s">
        <v>307</v>
      </c>
      <c r="L191">
        <v>994493</v>
      </c>
      <c r="M191" s="4" t="str">
        <f t="shared" si="4"/>
        <v>BTHP01000007.1:993318-994493</v>
      </c>
      <c r="N191">
        <f t="shared" si="5"/>
        <v>0</v>
      </c>
    </row>
    <row r="192" spans="1:14" x14ac:dyDescent="0.2">
      <c r="A192" t="s">
        <v>168</v>
      </c>
      <c r="B192" t="s">
        <v>1000</v>
      </c>
      <c r="C192">
        <v>98.384</v>
      </c>
      <c r="D192">
        <v>1176</v>
      </c>
      <c r="E192">
        <v>19</v>
      </c>
      <c r="F192">
        <v>0</v>
      </c>
      <c r="G192">
        <v>1</v>
      </c>
      <c r="H192">
        <v>1176</v>
      </c>
      <c r="I192" t="s">
        <v>306</v>
      </c>
      <c r="J192">
        <v>993318</v>
      </c>
      <c r="K192" t="s">
        <v>307</v>
      </c>
      <c r="L192">
        <v>994493</v>
      </c>
      <c r="M192" s="4" t="str">
        <f t="shared" si="4"/>
        <v>BTHP01000007.1:993318-994493</v>
      </c>
      <c r="N192">
        <f t="shared" si="5"/>
        <v>0</v>
      </c>
    </row>
    <row r="193" spans="1:14" x14ac:dyDescent="0.2">
      <c r="A193" t="s">
        <v>169</v>
      </c>
      <c r="B193" t="s">
        <v>1000</v>
      </c>
      <c r="C193">
        <v>98.894999999999996</v>
      </c>
      <c r="D193">
        <v>1176</v>
      </c>
      <c r="E193">
        <v>13</v>
      </c>
      <c r="F193">
        <v>0</v>
      </c>
      <c r="G193">
        <v>1</v>
      </c>
      <c r="H193">
        <v>1176</v>
      </c>
      <c r="I193" t="s">
        <v>306</v>
      </c>
      <c r="J193">
        <v>993318</v>
      </c>
      <c r="K193" t="s">
        <v>307</v>
      </c>
      <c r="L193">
        <v>994493</v>
      </c>
      <c r="M193" s="4" t="str">
        <f t="shared" si="4"/>
        <v>BTHP01000007.1:993318-994493</v>
      </c>
      <c r="N193">
        <f t="shared" si="5"/>
        <v>0</v>
      </c>
    </row>
    <row r="194" spans="1:14" x14ac:dyDescent="0.2">
      <c r="A194" t="s">
        <v>691</v>
      </c>
      <c r="B194" t="s">
        <v>1000</v>
      </c>
      <c r="C194">
        <v>94.396000000000001</v>
      </c>
      <c r="D194">
        <v>1142</v>
      </c>
      <c r="E194">
        <v>64</v>
      </c>
      <c r="F194">
        <v>0</v>
      </c>
      <c r="G194">
        <v>1</v>
      </c>
      <c r="H194">
        <v>1142</v>
      </c>
      <c r="I194" t="s">
        <v>306</v>
      </c>
      <c r="J194">
        <v>993318</v>
      </c>
      <c r="K194" t="s">
        <v>307</v>
      </c>
      <c r="L194">
        <v>994459</v>
      </c>
      <c r="M194" s="4" t="str">
        <f t="shared" si="4"/>
        <v>BTHP01000007.1:993318-994459</v>
      </c>
      <c r="N194">
        <f t="shared" si="5"/>
        <v>0</v>
      </c>
    </row>
    <row r="195" spans="1:14" x14ac:dyDescent="0.2">
      <c r="A195" t="s">
        <v>170</v>
      </c>
      <c r="B195" t="s">
        <v>1000</v>
      </c>
      <c r="C195">
        <v>98.468999999999994</v>
      </c>
      <c r="D195">
        <v>1176</v>
      </c>
      <c r="E195">
        <v>18</v>
      </c>
      <c r="F195">
        <v>0</v>
      </c>
      <c r="G195">
        <v>1</v>
      </c>
      <c r="H195">
        <v>1176</v>
      </c>
      <c r="I195" t="s">
        <v>306</v>
      </c>
      <c r="J195">
        <v>993318</v>
      </c>
      <c r="K195" t="s">
        <v>307</v>
      </c>
      <c r="L195">
        <v>994493</v>
      </c>
      <c r="M195" s="4" t="str">
        <f t="shared" si="4"/>
        <v>BTHP01000007.1:993318-994493</v>
      </c>
      <c r="N195">
        <f t="shared" si="5"/>
        <v>0</v>
      </c>
    </row>
    <row r="196" spans="1:14" x14ac:dyDescent="0.2">
      <c r="A196" t="s">
        <v>271</v>
      </c>
      <c r="B196" t="s">
        <v>1000</v>
      </c>
      <c r="C196">
        <v>97.703999999999994</v>
      </c>
      <c r="D196">
        <v>1176</v>
      </c>
      <c r="E196">
        <v>27</v>
      </c>
      <c r="F196">
        <v>0</v>
      </c>
      <c r="G196">
        <v>1</v>
      </c>
      <c r="H196">
        <v>1176</v>
      </c>
      <c r="I196" t="s">
        <v>306</v>
      </c>
      <c r="J196">
        <v>993318</v>
      </c>
      <c r="K196" t="s">
        <v>307</v>
      </c>
      <c r="L196">
        <v>994493</v>
      </c>
      <c r="M196" s="4" t="str">
        <f t="shared" si="4"/>
        <v>BTHP01000007.1:993318-994493</v>
      </c>
      <c r="N196">
        <f t="shared" si="5"/>
        <v>0</v>
      </c>
    </row>
    <row r="197" spans="1:14" x14ac:dyDescent="0.2">
      <c r="A197" t="s">
        <v>272</v>
      </c>
      <c r="B197" t="s">
        <v>1000</v>
      </c>
      <c r="C197">
        <v>97.789000000000001</v>
      </c>
      <c r="D197">
        <v>1176</v>
      </c>
      <c r="E197">
        <v>26</v>
      </c>
      <c r="F197">
        <v>0</v>
      </c>
      <c r="G197">
        <v>1</v>
      </c>
      <c r="H197">
        <v>1176</v>
      </c>
      <c r="I197" t="s">
        <v>306</v>
      </c>
      <c r="J197">
        <v>993318</v>
      </c>
      <c r="K197" t="s">
        <v>307</v>
      </c>
      <c r="L197">
        <v>994493</v>
      </c>
      <c r="M197" s="4" t="str">
        <f t="shared" si="4"/>
        <v>BTHP01000007.1:993318-994493</v>
      </c>
      <c r="N197">
        <f t="shared" si="5"/>
        <v>0</v>
      </c>
    </row>
    <row r="198" spans="1:14" x14ac:dyDescent="0.2">
      <c r="A198" t="s">
        <v>273</v>
      </c>
      <c r="B198" t="s">
        <v>1000</v>
      </c>
      <c r="C198">
        <v>97.703999999999994</v>
      </c>
      <c r="D198">
        <v>1176</v>
      </c>
      <c r="E198">
        <v>27</v>
      </c>
      <c r="F198">
        <v>0</v>
      </c>
      <c r="G198">
        <v>1</v>
      </c>
      <c r="H198">
        <v>1176</v>
      </c>
      <c r="I198" t="s">
        <v>306</v>
      </c>
      <c r="J198">
        <v>993318</v>
      </c>
      <c r="K198" t="s">
        <v>307</v>
      </c>
      <c r="L198">
        <v>994493</v>
      </c>
      <c r="M198" s="4" t="str">
        <f t="shared" ref="M198:M262" si="6">_xlfn.CONCAT(B198,I198,J198,K198,L198)</f>
        <v>BTHP01000007.1:993318-994493</v>
      </c>
      <c r="N198">
        <f t="shared" si="5"/>
        <v>0</v>
      </c>
    </row>
    <row r="199" spans="1:14" x14ac:dyDescent="0.2">
      <c r="A199" t="s">
        <v>274</v>
      </c>
      <c r="B199" t="s">
        <v>1000</v>
      </c>
      <c r="C199">
        <v>100</v>
      </c>
      <c r="D199">
        <v>1146</v>
      </c>
      <c r="E199">
        <v>0</v>
      </c>
      <c r="F199">
        <v>0</v>
      </c>
      <c r="G199">
        <v>1</v>
      </c>
      <c r="H199">
        <v>1146</v>
      </c>
      <c r="I199" t="s">
        <v>306</v>
      </c>
      <c r="J199">
        <v>993318</v>
      </c>
      <c r="K199" t="s">
        <v>307</v>
      </c>
      <c r="L199">
        <v>994463</v>
      </c>
      <c r="M199" s="4" t="str">
        <f t="shared" si="6"/>
        <v>BTHP01000007.1:993318-994463</v>
      </c>
      <c r="N199">
        <f t="shared" ref="N199:N263" si="7">J199-J198</f>
        <v>0</v>
      </c>
    </row>
    <row r="200" spans="1:14" x14ac:dyDescent="0.2">
      <c r="A200" t="s">
        <v>171</v>
      </c>
      <c r="B200" t="s">
        <v>1000</v>
      </c>
      <c r="C200">
        <v>98.724000000000004</v>
      </c>
      <c r="D200">
        <v>1176</v>
      </c>
      <c r="E200">
        <v>15</v>
      </c>
      <c r="F200">
        <v>0</v>
      </c>
      <c r="G200">
        <v>1</v>
      </c>
      <c r="H200">
        <v>1176</v>
      </c>
      <c r="I200" t="s">
        <v>306</v>
      </c>
      <c r="J200">
        <v>993318</v>
      </c>
      <c r="K200" t="s">
        <v>307</v>
      </c>
      <c r="L200">
        <v>994493</v>
      </c>
      <c r="M200" s="4" t="str">
        <f t="shared" si="6"/>
        <v>BTHP01000007.1:993318-994493</v>
      </c>
      <c r="N200">
        <f t="shared" si="7"/>
        <v>0</v>
      </c>
    </row>
    <row r="201" spans="1:14" x14ac:dyDescent="0.2">
      <c r="A201" t="s">
        <v>172</v>
      </c>
      <c r="B201" t="s">
        <v>1000</v>
      </c>
      <c r="C201">
        <v>98.953000000000003</v>
      </c>
      <c r="D201">
        <v>1146</v>
      </c>
      <c r="E201">
        <v>12</v>
      </c>
      <c r="F201">
        <v>0</v>
      </c>
      <c r="G201">
        <v>1</v>
      </c>
      <c r="H201">
        <v>1146</v>
      </c>
      <c r="I201" t="s">
        <v>306</v>
      </c>
      <c r="J201">
        <v>993318</v>
      </c>
      <c r="K201" t="s">
        <v>307</v>
      </c>
      <c r="L201">
        <v>994463</v>
      </c>
      <c r="M201" s="4" t="str">
        <f t="shared" si="6"/>
        <v>BTHP01000007.1:993318-994463</v>
      </c>
      <c r="N201">
        <f t="shared" si="7"/>
        <v>0</v>
      </c>
    </row>
    <row r="202" spans="1:14" x14ac:dyDescent="0.2">
      <c r="A202" t="s">
        <v>173</v>
      </c>
      <c r="B202" t="s">
        <v>1000</v>
      </c>
      <c r="C202">
        <v>98.299000000000007</v>
      </c>
      <c r="D202">
        <v>1176</v>
      </c>
      <c r="E202">
        <v>20</v>
      </c>
      <c r="F202">
        <v>0</v>
      </c>
      <c r="G202">
        <v>1</v>
      </c>
      <c r="H202">
        <v>1176</v>
      </c>
      <c r="I202" t="s">
        <v>306</v>
      </c>
      <c r="J202">
        <v>993318</v>
      </c>
      <c r="K202" t="s">
        <v>307</v>
      </c>
      <c r="L202">
        <v>994493</v>
      </c>
      <c r="M202" s="4" t="str">
        <f t="shared" si="6"/>
        <v>BTHP01000007.1:993318-994493</v>
      </c>
      <c r="N202">
        <f t="shared" si="7"/>
        <v>0</v>
      </c>
    </row>
    <row r="203" spans="1:14" x14ac:dyDescent="0.2">
      <c r="A203" t="s">
        <v>174</v>
      </c>
      <c r="B203" t="s">
        <v>1000</v>
      </c>
      <c r="C203">
        <v>99.563999999999993</v>
      </c>
      <c r="D203">
        <v>1146</v>
      </c>
      <c r="E203">
        <v>5</v>
      </c>
      <c r="F203">
        <v>0</v>
      </c>
      <c r="G203">
        <v>1</v>
      </c>
      <c r="H203">
        <v>1146</v>
      </c>
      <c r="I203" t="s">
        <v>306</v>
      </c>
      <c r="J203">
        <v>993318</v>
      </c>
      <c r="K203" t="s">
        <v>307</v>
      </c>
      <c r="L203">
        <v>994463</v>
      </c>
      <c r="M203" s="4" t="str">
        <f t="shared" si="6"/>
        <v>BTHP01000007.1:993318-994463</v>
      </c>
      <c r="N203">
        <f t="shared" si="7"/>
        <v>0</v>
      </c>
    </row>
    <row r="204" spans="1:14" x14ac:dyDescent="0.2">
      <c r="A204" t="s">
        <v>175</v>
      </c>
      <c r="B204" t="s">
        <v>1000</v>
      </c>
      <c r="C204">
        <v>99.388999999999996</v>
      </c>
      <c r="D204">
        <v>1146</v>
      </c>
      <c r="E204">
        <v>7</v>
      </c>
      <c r="F204">
        <v>0</v>
      </c>
      <c r="G204">
        <v>1</v>
      </c>
      <c r="H204">
        <v>1146</v>
      </c>
      <c r="I204" t="s">
        <v>306</v>
      </c>
      <c r="J204">
        <v>993318</v>
      </c>
      <c r="K204" t="s">
        <v>307</v>
      </c>
      <c r="L204">
        <v>994463</v>
      </c>
      <c r="M204" s="4" t="str">
        <f t="shared" si="6"/>
        <v>BTHP01000007.1:993318-994463</v>
      </c>
      <c r="N204">
        <f t="shared" si="7"/>
        <v>0</v>
      </c>
    </row>
    <row r="205" spans="1:14" x14ac:dyDescent="0.2">
      <c r="A205" t="s">
        <v>176</v>
      </c>
      <c r="B205" t="s">
        <v>1000</v>
      </c>
      <c r="C205">
        <v>98.299000000000007</v>
      </c>
      <c r="D205">
        <v>1176</v>
      </c>
      <c r="E205">
        <v>20</v>
      </c>
      <c r="F205">
        <v>0</v>
      </c>
      <c r="G205">
        <v>1</v>
      </c>
      <c r="H205">
        <v>1176</v>
      </c>
      <c r="I205" t="s">
        <v>306</v>
      </c>
      <c r="J205">
        <v>993318</v>
      </c>
      <c r="K205" t="s">
        <v>307</v>
      </c>
      <c r="L205">
        <v>994493</v>
      </c>
      <c r="M205" s="4" t="str">
        <f t="shared" si="6"/>
        <v>BTHP01000007.1:993318-994493</v>
      </c>
      <c r="N205">
        <f t="shared" si="7"/>
        <v>0</v>
      </c>
    </row>
    <row r="206" spans="1:14" x14ac:dyDescent="0.2">
      <c r="A206" t="s">
        <v>177</v>
      </c>
      <c r="B206" t="s">
        <v>1000</v>
      </c>
      <c r="C206">
        <v>98.384</v>
      </c>
      <c r="D206">
        <v>1176</v>
      </c>
      <c r="E206">
        <v>19</v>
      </c>
      <c r="F206">
        <v>0</v>
      </c>
      <c r="G206">
        <v>1</v>
      </c>
      <c r="H206">
        <v>1176</v>
      </c>
      <c r="I206" t="s">
        <v>306</v>
      </c>
      <c r="J206">
        <v>993318</v>
      </c>
      <c r="K206" t="s">
        <v>307</v>
      </c>
      <c r="L206">
        <v>994493</v>
      </c>
      <c r="M206" s="4" t="str">
        <f t="shared" si="6"/>
        <v>BTHP01000007.1:993318-994493</v>
      </c>
      <c r="N206">
        <f t="shared" si="7"/>
        <v>0</v>
      </c>
    </row>
    <row r="207" spans="1:14" x14ac:dyDescent="0.2">
      <c r="A207" t="s">
        <v>178</v>
      </c>
      <c r="B207" t="s">
        <v>1000</v>
      </c>
      <c r="C207">
        <v>98.384</v>
      </c>
      <c r="D207">
        <v>1176</v>
      </c>
      <c r="E207">
        <v>19</v>
      </c>
      <c r="F207">
        <v>0</v>
      </c>
      <c r="G207">
        <v>1</v>
      </c>
      <c r="H207">
        <v>1176</v>
      </c>
      <c r="I207" t="s">
        <v>306</v>
      </c>
      <c r="J207">
        <v>993318</v>
      </c>
      <c r="K207" t="s">
        <v>307</v>
      </c>
      <c r="L207">
        <v>994493</v>
      </c>
      <c r="M207" s="4" t="str">
        <f t="shared" si="6"/>
        <v>BTHP01000007.1:993318-994493</v>
      </c>
      <c r="N207">
        <f t="shared" si="7"/>
        <v>0</v>
      </c>
    </row>
    <row r="208" spans="1:14" x14ac:dyDescent="0.2">
      <c r="A208" t="s">
        <v>179</v>
      </c>
      <c r="B208" t="s">
        <v>1000</v>
      </c>
      <c r="C208">
        <v>98.724000000000004</v>
      </c>
      <c r="D208">
        <v>1176</v>
      </c>
      <c r="E208">
        <v>15</v>
      </c>
      <c r="F208">
        <v>0</v>
      </c>
      <c r="G208">
        <v>1</v>
      </c>
      <c r="H208">
        <v>1176</v>
      </c>
      <c r="I208" t="s">
        <v>306</v>
      </c>
      <c r="J208">
        <v>993318</v>
      </c>
      <c r="K208" t="s">
        <v>307</v>
      </c>
      <c r="L208">
        <v>994493</v>
      </c>
      <c r="M208" s="4" t="str">
        <f t="shared" si="6"/>
        <v>BTHP01000007.1:993318-994493</v>
      </c>
      <c r="N208">
        <f t="shared" si="7"/>
        <v>0</v>
      </c>
    </row>
    <row r="209" spans="1:14" x14ac:dyDescent="0.2">
      <c r="A209" t="s">
        <v>180</v>
      </c>
      <c r="B209" t="s">
        <v>1000</v>
      </c>
      <c r="C209">
        <v>98.384</v>
      </c>
      <c r="D209">
        <v>1176</v>
      </c>
      <c r="E209">
        <v>19</v>
      </c>
      <c r="F209">
        <v>0</v>
      </c>
      <c r="G209">
        <v>1</v>
      </c>
      <c r="H209">
        <v>1176</v>
      </c>
      <c r="I209" t="s">
        <v>306</v>
      </c>
      <c r="J209">
        <v>993318</v>
      </c>
      <c r="K209" t="s">
        <v>307</v>
      </c>
      <c r="L209">
        <v>994493</v>
      </c>
      <c r="M209" s="4" t="str">
        <f t="shared" si="6"/>
        <v>BTHP01000007.1:993318-994493</v>
      </c>
      <c r="N209">
        <f t="shared" si="7"/>
        <v>0</v>
      </c>
    </row>
    <row r="210" spans="1:14" x14ac:dyDescent="0.2">
      <c r="A210" t="s">
        <v>181</v>
      </c>
      <c r="B210" t="s">
        <v>1000</v>
      </c>
      <c r="C210">
        <v>98.468999999999994</v>
      </c>
      <c r="D210">
        <v>1176</v>
      </c>
      <c r="E210">
        <v>18</v>
      </c>
      <c r="F210">
        <v>0</v>
      </c>
      <c r="G210">
        <v>1</v>
      </c>
      <c r="H210">
        <v>1176</v>
      </c>
      <c r="I210" t="s">
        <v>306</v>
      </c>
      <c r="J210">
        <v>993318</v>
      </c>
      <c r="K210" t="s">
        <v>307</v>
      </c>
      <c r="L210">
        <v>994493</v>
      </c>
      <c r="M210" s="4" t="str">
        <f t="shared" si="6"/>
        <v>BTHP01000007.1:993318-994493</v>
      </c>
      <c r="N210">
        <f t="shared" si="7"/>
        <v>0</v>
      </c>
    </row>
    <row r="211" spans="1:14" x14ac:dyDescent="0.2">
      <c r="A211" t="s">
        <v>182</v>
      </c>
      <c r="B211" t="s">
        <v>1000</v>
      </c>
      <c r="C211">
        <v>98.468999999999994</v>
      </c>
      <c r="D211">
        <v>1176</v>
      </c>
      <c r="E211">
        <v>18</v>
      </c>
      <c r="F211">
        <v>0</v>
      </c>
      <c r="G211">
        <v>1</v>
      </c>
      <c r="H211">
        <v>1176</v>
      </c>
      <c r="I211" t="s">
        <v>306</v>
      </c>
      <c r="J211">
        <v>993318</v>
      </c>
      <c r="K211" t="s">
        <v>307</v>
      </c>
      <c r="L211">
        <v>994493</v>
      </c>
      <c r="M211" s="4" t="str">
        <f t="shared" si="6"/>
        <v>BTHP01000007.1:993318-994493</v>
      </c>
      <c r="N211">
        <f t="shared" si="7"/>
        <v>0</v>
      </c>
    </row>
    <row r="212" spans="1:14" x14ac:dyDescent="0.2">
      <c r="A212" t="s">
        <v>183</v>
      </c>
      <c r="B212" t="s">
        <v>1000</v>
      </c>
      <c r="C212">
        <v>98.043999999999997</v>
      </c>
      <c r="D212">
        <v>1176</v>
      </c>
      <c r="E212">
        <v>23</v>
      </c>
      <c r="F212">
        <v>0</v>
      </c>
      <c r="G212">
        <v>1</v>
      </c>
      <c r="H212">
        <v>1176</v>
      </c>
      <c r="I212" t="s">
        <v>306</v>
      </c>
      <c r="J212">
        <v>993318</v>
      </c>
      <c r="K212" t="s">
        <v>307</v>
      </c>
      <c r="L212">
        <v>994493</v>
      </c>
      <c r="M212" s="4" t="str">
        <f t="shared" si="6"/>
        <v>BTHP01000007.1:993318-994493</v>
      </c>
      <c r="N212">
        <f t="shared" si="7"/>
        <v>0</v>
      </c>
    </row>
    <row r="213" spans="1:14" x14ac:dyDescent="0.2">
      <c r="A213" t="s">
        <v>184</v>
      </c>
      <c r="B213" t="s">
        <v>1000</v>
      </c>
      <c r="C213">
        <v>98.638999999999996</v>
      </c>
      <c r="D213">
        <v>1176</v>
      </c>
      <c r="E213">
        <v>16</v>
      </c>
      <c r="F213">
        <v>0</v>
      </c>
      <c r="G213">
        <v>1</v>
      </c>
      <c r="H213">
        <v>1176</v>
      </c>
      <c r="I213" t="s">
        <v>306</v>
      </c>
      <c r="J213">
        <v>993318</v>
      </c>
      <c r="K213" t="s">
        <v>307</v>
      </c>
      <c r="L213">
        <v>994493</v>
      </c>
      <c r="M213" s="4" t="str">
        <f t="shared" si="6"/>
        <v>BTHP01000007.1:993318-994493</v>
      </c>
      <c r="N213">
        <f t="shared" si="7"/>
        <v>0</v>
      </c>
    </row>
    <row r="214" spans="1:14" x14ac:dyDescent="0.2">
      <c r="A214" t="s">
        <v>185</v>
      </c>
      <c r="B214" t="s">
        <v>1000</v>
      </c>
      <c r="C214">
        <v>98.468999999999994</v>
      </c>
      <c r="D214">
        <v>1176</v>
      </c>
      <c r="E214">
        <v>18</v>
      </c>
      <c r="F214">
        <v>0</v>
      </c>
      <c r="G214">
        <v>1</v>
      </c>
      <c r="H214">
        <v>1176</v>
      </c>
      <c r="I214" t="s">
        <v>306</v>
      </c>
      <c r="J214">
        <v>993318</v>
      </c>
      <c r="K214" t="s">
        <v>307</v>
      </c>
      <c r="L214">
        <v>994493</v>
      </c>
      <c r="M214" s="4" t="str">
        <f t="shared" si="6"/>
        <v>BTHP01000007.1:993318-994493</v>
      </c>
      <c r="N214">
        <f t="shared" si="7"/>
        <v>0</v>
      </c>
    </row>
    <row r="215" spans="1:14" x14ac:dyDescent="0.2">
      <c r="A215" t="s">
        <v>692</v>
      </c>
      <c r="B215" t="s">
        <v>1000</v>
      </c>
      <c r="C215">
        <v>93.07</v>
      </c>
      <c r="D215">
        <v>1140</v>
      </c>
      <c r="E215">
        <v>78</v>
      </c>
      <c r="F215">
        <v>1</v>
      </c>
      <c r="G215">
        <v>1</v>
      </c>
      <c r="H215">
        <v>1140</v>
      </c>
      <c r="I215" t="s">
        <v>306</v>
      </c>
      <c r="J215">
        <v>993318</v>
      </c>
      <c r="K215" t="s">
        <v>307</v>
      </c>
      <c r="L215">
        <v>994456</v>
      </c>
      <c r="M215" s="4" t="str">
        <f t="shared" si="6"/>
        <v>BTHP01000007.1:993318-994456</v>
      </c>
      <c r="N215">
        <f t="shared" si="7"/>
        <v>0</v>
      </c>
    </row>
    <row r="216" spans="1:14" x14ac:dyDescent="0.2">
      <c r="A216" t="s">
        <v>693</v>
      </c>
      <c r="B216" t="s">
        <v>1000</v>
      </c>
      <c r="C216">
        <v>92.981999999999999</v>
      </c>
      <c r="D216">
        <v>1140</v>
      </c>
      <c r="E216">
        <v>79</v>
      </c>
      <c r="F216">
        <v>1</v>
      </c>
      <c r="G216">
        <v>1</v>
      </c>
      <c r="H216">
        <v>1140</v>
      </c>
      <c r="I216" t="s">
        <v>306</v>
      </c>
      <c r="J216">
        <v>993318</v>
      </c>
      <c r="K216" t="s">
        <v>307</v>
      </c>
      <c r="L216">
        <v>994456</v>
      </c>
      <c r="M216" s="4" t="str">
        <f t="shared" si="6"/>
        <v>BTHP01000007.1:993318-994456</v>
      </c>
      <c r="N216">
        <f t="shared" si="7"/>
        <v>0</v>
      </c>
    </row>
    <row r="217" spans="1:14" x14ac:dyDescent="0.2">
      <c r="A217" t="s">
        <v>694</v>
      </c>
      <c r="B217" t="s">
        <v>1000</v>
      </c>
      <c r="C217">
        <v>93.593000000000004</v>
      </c>
      <c r="D217">
        <v>1155</v>
      </c>
      <c r="E217">
        <v>67</v>
      </c>
      <c r="F217">
        <v>2</v>
      </c>
      <c r="G217">
        <v>1</v>
      </c>
      <c r="H217">
        <v>1149</v>
      </c>
      <c r="I217" t="s">
        <v>306</v>
      </c>
      <c r="J217">
        <v>993318</v>
      </c>
      <c r="K217" t="s">
        <v>307</v>
      </c>
      <c r="L217">
        <v>994471</v>
      </c>
      <c r="M217" s="4" t="str">
        <f t="shared" si="6"/>
        <v>BTHP01000007.1:993318-994471</v>
      </c>
      <c r="N217">
        <f t="shared" si="7"/>
        <v>0</v>
      </c>
    </row>
    <row r="218" spans="1:14" x14ac:dyDescent="0.2">
      <c r="A218" t="s">
        <v>695</v>
      </c>
      <c r="B218" t="s">
        <v>1000</v>
      </c>
      <c r="C218">
        <v>94.658000000000001</v>
      </c>
      <c r="D218">
        <v>1142</v>
      </c>
      <c r="E218">
        <v>61</v>
      </c>
      <c r="F218">
        <v>0</v>
      </c>
      <c r="G218">
        <v>1</v>
      </c>
      <c r="H218">
        <v>1142</v>
      </c>
      <c r="I218" t="s">
        <v>306</v>
      </c>
      <c r="J218">
        <v>993318</v>
      </c>
      <c r="K218" t="s">
        <v>307</v>
      </c>
      <c r="L218">
        <v>994459</v>
      </c>
      <c r="M218" s="4" t="str">
        <f t="shared" si="6"/>
        <v>BTHP01000007.1:993318-994459</v>
      </c>
      <c r="N218">
        <f t="shared" si="7"/>
        <v>0</v>
      </c>
    </row>
    <row r="219" spans="1:14" x14ac:dyDescent="0.2">
      <c r="A219" t="s">
        <v>696</v>
      </c>
      <c r="B219" t="s">
        <v>1000</v>
      </c>
      <c r="C219">
        <v>94.745999999999995</v>
      </c>
      <c r="D219">
        <v>1142</v>
      </c>
      <c r="E219">
        <v>60</v>
      </c>
      <c r="F219">
        <v>0</v>
      </c>
      <c r="G219">
        <v>1</v>
      </c>
      <c r="H219">
        <v>1142</v>
      </c>
      <c r="I219" t="s">
        <v>306</v>
      </c>
      <c r="J219">
        <v>993318</v>
      </c>
      <c r="K219" t="s">
        <v>307</v>
      </c>
      <c r="L219">
        <v>994459</v>
      </c>
      <c r="M219" s="4" t="str">
        <f t="shared" si="6"/>
        <v>BTHP01000007.1:993318-994459</v>
      </c>
      <c r="N219">
        <f t="shared" si="7"/>
        <v>0</v>
      </c>
    </row>
    <row r="220" spans="1:14" x14ac:dyDescent="0.2">
      <c r="A220" t="s">
        <v>697</v>
      </c>
      <c r="B220" t="s">
        <v>1000</v>
      </c>
      <c r="C220">
        <v>94.658000000000001</v>
      </c>
      <c r="D220">
        <v>1142</v>
      </c>
      <c r="E220">
        <v>61</v>
      </c>
      <c r="F220">
        <v>0</v>
      </c>
      <c r="G220">
        <v>1</v>
      </c>
      <c r="H220">
        <v>1142</v>
      </c>
      <c r="I220" t="s">
        <v>306</v>
      </c>
      <c r="J220">
        <v>993318</v>
      </c>
      <c r="K220" t="s">
        <v>307</v>
      </c>
      <c r="L220">
        <v>994459</v>
      </c>
      <c r="M220" s="4" t="str">
        <f t="shared" si="6"/>
        <v>BTHP01000007.1:993318-994459</v>
      </c>
      <c r="N220">
        <f t="shared" si="7"/>
        <v>0</v>
      </c>
    </row>
    <row r="221" spans="1:14" x14ac:dyDescent="0.2">
      <c r="A221" t="s">
        <v>698</v>
      </c>
      <c r="B221" t="s">
        <v>1000</v>
      </c>
      <c r="C221">
        <v>94.570999999999998</v>
      </c>
      <c r="D221">
        <v>1142</v>
      </c>
      <c r="E221">
        <v>62</v>
      </c>
      <c r="F221">
        <v>0</v>
      </c>
      <c r="G221">
        <v>1</v>
      </c>
      <c r="H221">
        <v>1142</v>
      </c>
      <c r="I221" t="s">
        <v>306</v>
      </c>
      <c r="J221">
        <v>993318</v>
      </c>
      <c r="K221" t="s">
        <v>307</v>
      </c>
      <c r="L221">
        <v>994459</v>
      </c>
      <c r="M221" s="4" t="str">
        <f t="shared" si="6"/>
        <v>BTHP01000007.1:993318-994459</v>
      </c>
      <c r="N221">
        <f t="shared" si="7"/>
        <v>0</v>
      </c>
    </row>
    <row r="222" spans="1:14" x14ac:dyDescent="0.2">
      <c r="A222" t="s">
        <v>186</v>
      </c>
      <c r="B222" t="s">
        <v>1000</v>
      </c>
      <c r="C222">
        <v>98.129000000000005</v>
      </c>
      <c r="D222">
        <v>1176</v>
      </c>
      <c r="E222">
        <v>22</v>
      </c>
      <c r="F222">
        <v>0</v>
      </c>
      <c r="G222">
        <v>1</v>
      </c>
      <c r="H222">
        <v>1176</v>
      </c>
      <c r="I222" t="s">
        <v>306</v>
      </c>
      <c r="J222">
        <v>993318</v>
      </c>
      <c r="K222" t="s">
        <v>307</v>
      </c>
      <c r="L222">
        <v>994493</v>
      </c>
      <c r="M222" s="4" t="str">
        <f t="shared" si="6"/>
        <v>BTHP01000007.1:993318-994493</v>
      </c>
      <c r="N222">
        <f t="shared" si="7"/>
        <v>0</v>
      </c>
    </row>
    <row r="223" spans="1:14" x14ac:dyDescent="0.2">
      <c r="A223" t="s">
        <v>187</v>
      </c>
      <c r="B223" t="s">
        <v>1000</v>
      </c>
      <c r="C223">
        <v>98.468999999999994</v>
      </c>
      <c r="D223">
        <v>1176</v>
      </c>
      <c r="E223">
        <v>18</v>
      </c>
      <c r="F223">
        <v>0</v>
      </c>
      <c r="G223">
        <v>1</v>
      </c>
      <c r="H223">
        <v>1176</v>
      </c>
      <c r="I223" t="s">
        <v>306</v>
      </c>
      <c r="J223">
        <v>993318</v>
      </c>
      <c r="K223" t="s">
        <v>307</v>
      </c>
      <c r="L223">
        <v>994493</v>
      </c>
      <c r="M223" s="4" t="str">
        <f t="shared" si="6"/>
        <v>BTHP01000007.1:993318-994493</v>
      </c>
      <c r="N223">
        <f t="shared" si="7"/>
        <v>0</v>
      </c>
    </row>
    <row r="224" spans="1:14" x14ac:dyDescent="0.2">
      <c r="A224" t="s">
        <v>685</v>
      </c>
      <c r="B224" t="s">
        <v>1000</v>
      </c>
      <c r="C224">
        <v>93.046000000000006</v>
      </c>
      <c r="D224">
        <v>1136</v>
      </c>
      <c r="E224">
        <v>79</v>
      </c>
      <c r="F224">
        <v>0</v>
      </c>
      <c r="G224">
        <v>1</v>
      </c>
      <c r="H224">
        <v>1136</v>
      </c>
      <c r="I224" t="s">
        <v>306</v>
      </c>
      <c r="J224">
        <v>993324</v>
      </c>
      <c r="K224" t="s">
        <v>307</v>
      </c>
      <c r="L224">
        <v>994459</v>
      </c>
      <c r="M224" s="4" t="str">
        <f t="shared" si="6"/>
        <v>BTHP01000007.1:993324-994459</v>
      </c>
      <c r="N224">
        <f t="shared" si="7"/>
        <v>6</v>
      </c>
    </row>
    <row r="225" spans="1:14" x14ac:dyDescent="0.2">
      <c r="M225" s="4"/>
    </row>
    <row r="226" spans="1:14" x14ac:dyDescent="0.2">
      <c r="A226" t="s">
        <v>84</v>
      </c>
      <c r="B226" t="s">
        <v>1000</v>
      </c>
      <c r="C226">
        <v>99.388999999999996</v>
      </c>
      <c r="D226">
        <v>1146</v>
      </c>
      <c r="E226">
        <v>7</v>
      </c>
      <c r="F226">
        <v>0</v>
      </c>
      <c r="G226">
        <v>1</v>
      </c>
      <c r="H226">
        <v>1146</v>
      </c>
      <c r="I226" t="s">
        <v>306</v>
      </c>
      <c r="J226">
        <v>1006018</v>
      </c>
      <c r="K226" t="s">
        <v>307</v>
      </c>
      <c r="L226">
        <v>1004873</v>
      </c>
      <c r="M226" s="4" t="str">
        <f t="shared" si="6"/>
        <v>BTHP01000007.1:1006018-1004873</v>
      </c>
      <c r="N226">
        <f>J226-J224</f>
        <v>12694</v>
      </c>
    </row>
    <row r="227" spans="1:14" x14ac:dyDescent="0.2">
      <c r="A227" t="s">
        <v>85</v>
      </c>
      <c r="B227" t="s">
        <v>1000</v>
      </c>
      <c r="C227">
        <v>99.215000000000003</v>
      </c>
      <c r="D227">
        <v>1146</v>
      </c>
      <c r="E227">
        <v>9</v>
      </c>
      <c r="F227">
        <v>0</v>
      </c>
      <c r="G227">
        <v>1</v>
      </c>
      <c r="H227">
        <v>1146</v>
      </c>
      <c r="I227" t="s">
        <v>306</v>
      </c>
      <c r="J227">
        <v>1006018</v>
      </c>
      <c r="K227" t="s">
        <v>307</v>
      </c>
      <c r="L227">
        <v>1004873</v>
      </c>
      <c r="M227" s="4" t="str">
        <f t="shared" si="6"/>
        <v>BTHP01000007.1:1006018-1004873</v>
      </c>
      <c r="N227">
        <f t="shared" si="7"/>
        <v>0</v>
      </c>
    </row>
    <row r="228" spans="1:14" x14ac:dyDescent="0.2">
      <c r="A228" t="s">
        <v>86</v>
      </c>
      <c r="B228" t="s">
        <v>1000</v>
      </c>
      <c r="C228">
        <v>99.388999999999996</v>
      </c>
      <c r="D228">
        <v>1146</v>
      </c>
      <c r="E228">
        <v>7</v>
      </c>
      <c r="F228">
        <v>0</v>
      </c>
      <c r="G228">
        <v>1</v>
      </c>
      <c r="H228">
        <v>1146</v>
      </c>
      <c r="I228" t="s">
        <v>306</v>
      </c>
      <c r="J228">
        <v>1006018</v>
      </c>
      <c r="K228" t="s">
        <v>307</v>
      </c>
      <c r="L228">
        <v>1004873</v>
      </c>
      <c r="M228" s="4" t="str">
        <f t="shared" si="6"/>
        <v>BTHP01000007.1:1006018-1004873</v>
      </c>
      <c r="N228">
        <f t="shared" si="7"/>
        <v>0</v>
      </c>
    </row>
    <row r="229" spans="1:14" x14ac:dyDescent="0.2">
      <c r="A229" t="s">
        <v>677</v>
      </c>
      <c r="B229" t="s">
        <v>1000</v>
      </c>
      <c r="C229">
        <v>94.492999999999995</v>
      </c>
      <c r="D229">
        <v>1144</v>
      </c>
      <c r="E229">
        <v>63</v>
      </c>
      <c r="F229">
        <v>0</v>
      </c>
      <c r="G229">
        <v>1</v>
      </c>
      <c r="H229">
        <v>1144</v>
      </c>
      <c r="I229" t="s">
        <v>306</v>
      </c>
      <c r="J229">
        <v>1006018</v>
      </c>
      <c r="K229" t="s">
        <v>307</v>
      </c>
      <c r="L229">
        <v>1004875</v>
      </c>
      <c r="M229" s="4" t="str">
        <f t="shared" si="6"/>
        <v>BTHP01000007.1:1006018-1004875</v>
      </c>
      <c r="N229">
        <f t="shared" si="7"/>
        <v>0</v>
      </c>
    </row>
    <row r="230" spans="1:14" x14ac:dyDescent="0.2">
      <c r="A230" t="s">
        <v>87</v>
      </c>
      <c r="B230" t="s">
        <v>1000</v>
      </c>
      <c r="C230">
        <v>99.215000000000003</v>
      </c>
      <c r="D230">
        <v>1146</v>
      </c>
      <c r="E230">
        <v>9</v>
      </c>
      <c r="F230">
        <v>0</v>
      </c>
      <c r="G230">
        <v>1</v>
      </c>
      <c r="H230">
        <v>1146</v>
      </c>
      <c r="I230" t="s">
        <v>306</v>
      </c>
      <c r="J230">
        <v>1006018</v>
      </c>
      <c r="K230" t="s">
        <v>307</v>
      </c>
      <c r="L230">
        <v>1004873</v>
      </c>
      <c r="M230" s="4" t="str">
        <f t="shared" si="6"/>
        <v>BTHP01000007.1:1006018-1004873</v>
      </c>
      <c r="N230">
        <f t="shared" si="7"/>
        <v>0</v>
      </c>
    </row>
    <row r="231" spans="1:14" x14ac:dyDescent="0.2">
      <c r="A231" t="s">
        <v>88</v>
      </c>
      <c r="B231" t="s">
        <v>1000</v>
      </c>
      <c r="C231">
        <v>99.563999999999993</v>
      </c>
      <c r="D231">
        <v>1146</v>
      </c>
      <c r="E231">
        <v>5</v>
      </c>
      <c r="F231">
        <v>0</v>
      </c>
      <c r="G231">
        <v>1</v>
      </c>
      <c r="H231">
        <v>1146</v>
      </c>
      <c r="I231" t="s">
        <v>306</v>
      </c>
      <c r="J231">
        <v>1006018</v>
      </c>
      <c r="K231" t="s">
        <v>307</v>
      </c>
      <c r="L231">
        <v>1004873</v>
      </c>
      <c r="M231" s="4" t="str">
        <f t="shared" si="6"/>
        <v>BTHP01000007.1:1006018-1004873</v>
      </c>
      <c r="N231">
        <f t="shared" si="7"/>
        <v>0</v>
      </c>
    </row>
    <row r="232" spans="1:14" x14ac:dyDescent="0.2">
      <c r="A232" t="s">
        <v>678</v>
      </c>
      <c r="B232" t="s">
        <v>1000</v>
      </c>
      <c r="C232">
        <v>93.019000000000005</v>
      </c>
      <c r="D232">
        <v>1146</v>
      </c>
      <c r="E232">
        <v>80</v>
      </c>
      <c r="F232">
        <v>0</v>
      </c>
      <c r="G232">
        <v>1</v>
      </c>
      <c r="H232">
        <v>1146</v>
      </c>
      <c r="I232" t="s">
        <v>306</v>
      </c>
      <c r="J232">
        <v>1006018</v>
      </c>
      <c r="K232" t="s">
        <v>307</v>
      </c>
      <c r="L232">
        <v>1004873</v>
      </c>
      <c r="M232" s="4" t="str">
        <f t="shared" si="6"/>
        <v>BTHP01000007.1:1006018-1004873</v>
      </c>
      <c r="N232">
        <f t="shared" si="7"/>
        <v>0</v>
      </c>
    </row>
    <row r="233" spans="1:14" x14ac:dyDescent="0.2">
      <c r="A233" t="s">
        <v>89</v>
      </c>
      <c r="B233" t="s">
        <v>1000</v>
      </c>
      <c r="C233">
        <v>99.650999999999996</v>
      </c>
      <c r="D233">
        <v>1146</v>
      </c>
      <c r="E233">
        <v>4</v>
      </c>
      <c r="F233">
        <v>0</v>
      </c>
      <c r="G233">
        <v>1</v>
      </c>
      <c r="H233">
        <v>1146</v>
      </c>
      <c r="I233" t="s">
        <v>306</v>
      </c>
      <c r="J233">
        <v>1006018</v>
      </c>
      <c r="K233" t="s">
        <v>307</v>
      </c>
      <c r="L233">
        <v>1004873</v>
      </c>
      <c r="M233" s="4" t="str">
        <f t="shared" si="6"/>
        <v>BTHP01000007.1:1006018-1004873</v>
      </c>
      <c r="N233">
        <f t="shared" si="7"/>
        <v>0</v>
      </c>
    </row>
    <row r="234" spans="1:14" x14ac:dyDescent="0.2">
      <c r="A234" t="s">
        <v>90</v>
      </c>
      <c r="B234" t="s">
        <v>1000</v>
      </c>
      <c r="C234">
        <v>99.563999999999993</v>
      </c>
      <c r="D234">
        <v>1146</v>
      </c>
      <c r="E234">
        <v>5</v>
      </c>
      <c r="F234">
        <v>0</v>
      </c>
      <c r="G234">
        <v>1</v>
      </c>
      <c r="H234">
        <v>1146</v>
      </c>
      <c r="I234" t="s">
        <v>306</v>
      </c>
      <c r="J234">
        <v>1006018</v>
      </c>
      <c r="K234" t="s">
        <v>307</v>
      </c>
      <c r="L234">
        <v>1004873</v>
      </c>
      <c r="M234" s="4" t="str">
        <f t="shared" si="6"/>
        <v>BTHP01000007.1:1006018-1004873</v>
      </c>
      <c r="N234">
        <f t="shared" si="7"/>
        <v>0</v>
      </c>
    </row>
    <row r="235" spans="1:14" x14ac:dyDescent="0.2">
      <c r="A235" t="s">
        <v>91</v>
      </c>
      <c r="B235" t="s">
        <v>1000</v>
      </c>
      <c r="C235">
        <v>99.563999999999993</v>
      </c>
      <c r="D235">
        <v>1146</v>
      </c>
      <c r="E235">
        <v>5</v>
      </c>
      <c r="F235">
        <v>0</v>
      </c>
      <c r="G235">
        <v>1</v>
      </c>
      <c r="H235">
        <v>1146</v>
      </c>
      <c r="I235" t="s">
        <v>306</v>
      </c>
      <c r="J235">
        <v>1006018</v>
      </c>
      <c r="K235" t="s">
        <v>307</v>
      </c>
      <c r="L235">
        <v>1004873</v>
      </c>
      <c r="M235" s="4" t="str">
        <f t="shared" si="6"/>
        <v>BTHP01000007.1:1006018-1004873</v>
      </c>
      <c r="N235">
        <f t="shared" si="7"/>
        <v>0</v>
      </c>
    </row>
    <row r="236" spans="1:14" x14ac:dyDescent="0.2">
      <c r="A236" t="s">
        <v>92</v>
      </c>
      <c r="B236" t="s">
        <v>1000</v>
      </c>
      <c r="C236">
        <v>99.475999999999999</v>
      </c>
      <c r="D236">
        <v>1146</v>
      </c>
      <c r="E236">
        <v>6</v>
      </c>
      <c r="F236">
        <v>0</v>
      </c>
      <c r="G236">
        <v>1</v>
      </c>
      <c r="H236">
        <v>1146</v>
      </c>
      <c r="I236" t="s">
        <v>306</v>
      </c>
      <c r="J236">
        <v>1006018</v>
      </c>
      <c r="K236" t="s">
        <v>307</v>
      </c>
      <c r="L236">
        <v>1004873</v>
      </c>
      <c r="M236" s="4" t="str">
        <f t="shared" si="6"/>
        <v>BTHP01000007.1:1006018-1004873</v>
      </c>
      <c r="N236">
        <f t="shared" si="7"/>
        <v>0</v>
      </c>
    </row>
    <row r="237" spans="1:14" x14ac:dyDescent="0.2">
      <c r="A237" t="s">
        <v>93</v>
      </c>
      <c r="B237" t="s">
        <v>1000</v>
      </c>
      <c r="C237">
        <v>99.563999999999993</v>
      </c>
      <c r="D237">
        <v>1146</v>
      </c>
      <c r="E237">
        <v>5</v>
      </c>
      <c r="F237">
        <v>0</v>
      </c>
      <c r="G237">
        <v>1</v>
      </c>
      <c r="H237">
        <v>1146</v>
      </c>
      <c r="I237" t="s">
        <v>306</v>
      </c>
      <c r="J237">
        <v>1006018</v>
      </c>
      <c r="K237" t="s">
        <v>307</v>
      </c>
      <c r="L237">
        <v>1004873</v>
      </c>
      <c r="M237" s="4" t="str">
        <f t="shared" si="6"/>
        <v>BTHP01000007.1:1006018-1004873</v>
      </c>
      <c r="N237">
        <f t="shared" si="7"/>
        <v>0</v>
      </c>
    </row>
    <row r="238" spans="1:14" x14ac:dyDescent="0.2">
      <c r="A238" t="s">
        <v>94</v>
      </c>
      <c r="B238" t="s">
        <v>1000</v>
      </c>
      <c r="C238">
        <v>99.738</v>
      </c>
      <c r="D238">
        <v>1146</v>
      </c>
      <c r="E238">
        <v>3</v>
      </c>
      <c r="F238">
        <v>0</v>
      </c>
      <c r="G238">
        <v>1</v>
      </c>
      <c r="H238">
        <v>1146</v>
      </c>
      <c r="I238" t="s">
        <v>306</v>
      </c>
      <c r="J238">
        <v>1006018</v>
      </c>
      <c r="K238" t="s">
        <v>307</v>
      </c>
      <c r="L238">
        <v>1004873</v>
      </c>
      <c r="M238" s="4" t="str">
        <f t="shared" si="6"/>
        <v>BTHP01000007.1:1006018-1004873</v>
      </c>
      <c r="N238">
        <f t="shared" si="7"/>
        <v>0</v>
      </c>
    </row>
    <row r="239" spans="1:14" x14ac:dyDescent="0.2">
      <c r="A239" t="s">
        <v>95</v>
      </c>
      <c r="B239" t="s">
        <v>1000</v>
      </c>
      <c r="C239">
        <v>99.388999999999996</v>
      </c>
      <c r="D239">
        <v>1146</v>
      </c>
      <c r="E239">
        <v>7</v>
      </c>
      <c r="F239">
        <v>0</v>
      </c>
      <c r="G239">
        <v>1</v>
      </c>
      <c r="H239">
        <v>1146</v>
      </c>
      <c r="I239" t="s">
        <v>306</v>
      </c>
      <c r="J239">
        <v>1006018</v>
      </c>
      <c r="K239" t="s">
        <v>307</v>
      </c>
      <c r="L239">
        <v>1004873</v>
      </c>
      <c r="M239" s="4" t="str">
        <f t="shared" si="6"/>
        <v>BTHP01000007.1:1006018-1004873</v>
      </c>
      <c r="N239">
        <f t="shared" si="7"/>
        <v>0</v>
      </c>
    </row>
    <row r="240" spans="1:14" x14ac:dyDescent="0.2">
      <c r="A240" t="s">
        <v>96</v>
      </c>
      <c r="B240" t="s">
        <v>1000</v>
      </c>
      <c r="C240">
        <v>99.650999999999996</v>
      </c>
      <c r="D240">
        <v>1146</v>
      </c>
      <c r="E240">
        <v>4</v>
      </c>
      <c r="F240">
        <v>0</v>
      </c>
      <c r="G240">
        <v>1</v>
      </c>
      <c r="H240">
        <v>1146</v>
      </c>
      <c r="I240" t="s">
        <v>306</v>
      </c>
      <c r="J240">
        <v>1006018</v>
      </c>
      <c r="K240" t="s">
        <v>307</v>
      </c>
      <c r="L240">
        <v>1004873</v>
      </c>
      <c r="M240" s="4" t="str">
        <f t="shared" si="6"/>
        <v>BTHP01000007.1:1006018-1004873</v>
      </c>
      <c r="N240">
        <f t="shared" si="7"/>
        <v>0</v>
      </c>
    </row>
    <row r="241" spans="1:14" x14ac:dyDescent="0.2">
      <c r="A241" t="s">
        <v>97</v>
      </c>
      <c r="B241" t="s">
        <v>1000</v>
      </c>
      <c r="C241">
        <v>99.650999999999996</v>
      </c>
      <c r="D241">
        <v>1146</v>
      </c>
      <c r="E241">
        <v>4</v>
      </c>
      <c r="F241">
        <v>0</v>
      </c>
      <c r="G241">
        <v>1</v>
      </c>
      <c r="H241">
        <v>1146</v>
      </c>
      <c r="I241" t="s">
        <v>306</v>
      </c>
      <c r="J241">
        <v>1006018</v>
      </c>
      <c r="K241" t="s">
        <v>307</v>
      </c>
      <c r="L241">
        <v>1004873</v>
      </c>
      <c r="M241" s="4" t="str">
        <f t="shared" si="6"/>
        <v>BTHP01000007.1:1006018-1004873</v>
      </c>
      <c r="N241">
        <f t="shared" si="7"/>
        <v>0</v>
      </c>
    </row>
    <row r="242" spans="1:14" x14ac:dyDescent="0.2">
      <c r="A242" t="s">
        <v>679</v>
      </c>
      <c r="B242" t="s">
        <v>1000</v>
      </c>
      <c r="C242">
        <v>95.113</v>
      </c>
      <c r="D242">
        <v>1146</v>
      </c>
      <c r="E242">
        <v>56</v>
      </c>
      <c r="F242">
        <v>0</v>
      </c>
      <c r="G242">
        <v>1</v>
      </c>
      <c r="H242">
        <v>1146</v>
      </c>
      <c r="I242" t="s">
        <v>306</v>
      </c>
      <c r="J242">
        <v>1006018</v>
      </c>
      <c r="K242" t="s">
        <v>307</v>
      </c>
      <c r="L242">
        <v>1004873</v>
      </c>
      <c r="M242" s="4" t="str">
        <f t="shared" si="6"/>
        <v>BTHP01000007.1:1006018-1004873</v>
      </c>
      <c r="N242">
        <f t="shared" si="7"/>
        <v>0</v>
      </c>
    </row>
    <row r="243" spans="1:14" x14ac:dyDescent="0.2">
      <c r="A243" t="s">
        <v>98</v>
      </c>
      <c r="B243" t="s">
        <v>1000</v>
      </c>
      <c r="C243">
        <v>99.475999999999999</v>
      </c>
      <c r="D243">
        <v>1146</v>
      </c>
      <c r="E243">
        <v>6</v>
      </c>
      <c r="F243">
        <v>0</v>
      </c>
      <c r="G243">
        <v>1</v>
      </c>
      <c r="H243">
        <v>1146</v>
      </c>
      <c r="I243" t="s">
        <v>306</v>
      </c>
      <c r="J243">
        <v>1006018</v>
      </c>
      <c r="K243" t="s">
        <v>307</v>
      </c>
      <c r="L243">
        <v>1004873</v>
      </c>
      <c r="M243" s="4" t="str">
        <f t="shared" si="6"/>
        <v>BTHP01000007.1:1006018-1004873</v>
      </c>
      <c r="N243">
        <f t="shared" si="7"/>
        <v>0</v>
      </c>
    </row>
    <row r="244" spans="1:14" x14ac:dyDescent="0.2">
      <c r="A244" t="s">
        <v>99</v>
      </c>
      <c r="B244" t="s">
        <v>1000</v>
      </c>
      <c r="C244">
        <v>99.388999999999996</v>
      </c>
      <c r="D244">
        <v>1146</v>
      </c>
      <c r="E244">
        <v>7</v>
      </c>
      <c r="F244">
        <v>0</v>
      </c>
      <c r="G244">
        <v>1</v>
      </c>
      <c r="H244">
        <v>1146</v>
      </c>
      <c r="I244" t="s">
        <v>306</v>
      </c>
      <c r="J244">
        <v>1006018</v>
      </c>
      <c r="K244" t="s">
        <v>307</v>
      </c>
      <c r="L244">
        <v>1004873</v>
      </c>
      <c r="M244" s="4" t="str">
        <f t="shared" si="6"/>
        <v>BTHP01000007.1:1006018-1004873</v>
      </c>
      <c r="N244">
        <f t="shared" si="7"/>
        <v>0</v>
      </c>
    </row>
    <row r="245" spans="1:14" x14ac:dyDescent="0.2">
      <c r="A245" t="s">
        <v>680</v>
      </c>
      <c r="B245" t="s">
        <v>1000</v>
      </c>
      <c r="C245">
        <v>95.200999999999993</v>
      </c>
      <c r="D245">
        <v>1146</v>
      </c>
      <c r="E245">
        <v>55</v>
      </c>
      <c r="F245">
        <v>0</v>
      </c>
      <c r="G245">
        <v>1</v>
      </c>
      <c r="H245">
        <v>1146</v>
      </c>
      <c r="I245" t="s">
        <v>306</v>
      </c>
      <c r="J245">
        <v>1006018</v>
      </c>
      <c r="K245" t="s">
        <v>307</v>
      </c>
      <c r="L245">
        <v>1004873</v>
      </c>
      <c r="M245" s="4" t="str">
        <f t="shared" si="6"/>
        <v>BTHP01000007.1:1006018-1004873</v>
      </c>
      <c r="N245">
        <f t="shared" si="7"/>
        <v>0</v>
      </c>
    </row>
    <row r="246" spans="1:14" x14ac:dyDescent="0.2">
      <c r="A246" t="s">
        <v>100</v>
      </c>
      <c r="B246" t="s">
        <v>1000</v>
      </c>
      <c r="C246">
        <v>99.563999999999993</v>
      </c>
      <c r="D246">
        <v>1146</v>
      </c>
      <c r="E246">
        <v>5</v>
      </c>
      <c r="F246">
        <v>0</v>
      </c>
      <c r="G246">
        <v>1</v>
      </c>
      <c r="H246">
        <v>1146</v>
      </c>
      <c r="I246" t="s">
        <v>306</v>
      </c>
      <c r="J246">
        <v>1006018</v>
      </c>
      <c r="K246" t="s">
        <v>307</v>
      </c>
      <c r="L246">
        <v>1004873</v>
      </c>
      <c r="M246" s="4" t="str">
        <f t="shared" si="6"/>
        <v>BTHP01000007.1:1006018-1004873</v>
      </c>
      <c r="N246">
        <f t="shared" si="7"/>
        <v>0</v>
      </c>
    </row>
    <row r="247" spans="1:14" x14ac:dyDescent="0.2">
      <c r="A247" t="s">
        <v>101</v>
      </c>
      <c r="B247" t="s">
        <v>1000</v>
      </c>
      <c r="C247">
        <v>99.738</v>
      </c>
      <c r="D247">
        <v>1146</v>
      </c>
      <c r="E247">
        <v>3</v>
      </c>
      <c r="F247">
        <v>0</v>
      </c>
      <c r="G247">
        <v>1</v>
      </c>
      <c r="H247">
        <v>1146</v>
      </c>
      <c r="I247" t="s">
        <v>306</v>
      </c>
      <c r="J247">
        <v>1006018</v>
      </c>
      <c r="K247" t="s">
        <v>307</v>
      </c>
      <c r="L247">
        <v>1004873</v>
      </c>
      <c r="M247" s="4" t="str">
        <f t="shared" si="6"/>
        <v>BTHP01000007.1:1006018-1004873</v>
      </c>
      <c r="N247">
        <f t="shared" si="7"/>
        <v>0</v>
      </c>
    </row>
    <row r="248" spans="1:14" x14ac:dyDescent="0.2">
      <c r="A248" t="s">
        <v>681</v>
      </c>
      <c r="B248" t="s">
        <v>1000</v>
      </c>
      <c r="C248">
        <v>93.457999999999998</v>
      </c>
      <c r="D248">
        <v>1070</v>
      </c>
      <c r="E248">
        <v>70</v>
      </c>
      <c r="F248">
        <v>0</v>
      </c>
      <c r="G248">
        <v>1</v>
      </c>
      <c r="H248">
        <v>1070</v>
      </c>
      <c r="I248" t="s">
        <v>306</v>
      </c>
      <c r="J248">
        <v>1006018</v>
      </c>
      <c r="K248" t="s">
        <v>307</v>
      </c>
      <c r="L248">
        <v>1004949</v>
      </c>
      <c r="M248" s="4" t="str">
        <f t="shared" si="6"/>
        <v>BTHP01000007.1:1006018-1004949</v>
      </c>
      <c r="N248">
        <f t="shared" si="7"/>
        <v>0</v>
      </c>
    </row>
    <row r="249" spans="1:14" x14ac:dyDescent="0.2">
      <c r="A249" t="s">
        <v>102</v>
      </c>
      <c r="B249" t="s">
        <v>1000</v>
      </c>
      <c r="C249">
        <v>99.475999999999999</v>
      </c>
      <c r="D249">
        <v>1146</v>
      </c>
      <c r="E249">
        <v>6</v>
      </c>
      <c r="F249">
        <v>0</v>
      </c>
      <c r="G249">
        <v>1</v>
      </c>
      <c r="H249">
        <v>1146</v>
      </c>
      <c r="I249" t="s">
        <v>306</v>
      </c>
      <c r="J249">
        <v>1006018</v>
      </c>
      <c r="K249" t="s">
        <v>307</v>
      </c>
      <c r="L249">
        <v>1004873</v>
      </c>
      <c r="M249" s="4" t="str">
        <f t="shared" si="6"/>
        <v>BTHP01000007.1:1006018-1004873</v>
      </c>
      <c r="N249">
        <f t="shared" si="7"/>
        <v>0</v>
      </c>
    </row>
    <row r="250" spans="1:14" x14ac:dyDescent="0.2">
      <c r="A250" t="s">
        <v>103</v>
      </c>
      <c r="B250" t="s">
        <v>1000</v>
      </c>
      <c r="C250">
        <v>99.126999999999995</v>
      </c>
      <c r="D250">
        <v>1146</v>
      </c>
      <c r="E250">
        <v>10</v>
      </c>
      <c r="F250">
        <v>0</v>
      </c>
      <c r="G250">
        <v>1</v>
      </c>
      <c r="H250">
        <v>1146</v>
      </c>
      <c r="I250" t="s">
        <v>306</v>
      </c>
      <c r="J250">
        <v>1006018</v>
      </c>
      <c r="K250" t="s">
        <v>307</v>
      </c>
      <c r="L250">
        <v>1004873</v>
      </c>
      <c r="M250" s="4" t="str">
        <f t="shared" si="6"/>
        <v>BTHP01000007.1:1006018-1004873</v>
      </c>
      <c r="N250">
        <f t="shared" si="7"/>
        <v>0</v>
      </c>
    </row>
    <row r="251" spans="1:14" x14ac:dyDescent="0.2">
      <c r="A251" t="s">
        <v>104</v>
      </c>
      <c r="B251" t="s">
        <v>1000</v>
      </c>
      <c r="C251">
        <v>99.302000000000007</v>
      </c>
      <c r="D251">
        <v>1146</v>
      </c>
      <c r="E251">
        <v>8</v>
      </c>
      <c r="F251">
        <v>0</v>
      </c>
      <c r="G251">
        <v>1</v>
      </c>
      <c r="H251">
        <v>1146</v>
      </c>
      <c r="I251" t="s">
        <v>306</v>
      </c>
      <c r="J251">
        <v>1006018</v>
      </c>
      <c r="K251" t="s">
        <v>307</v>
      </c>
      <c r="L251">
        <v>1004873</v>
      </c>
      <c r="M251" s="4" t="str">
        <f t="shared" si="6"/>
        <v>BTHP01000007.1:1006018-1004873</v>
      </c>
      <c r="N251">
        <f t="shared" si="7"/>
        <v>0</v>
      </c>
    </row>
    <row r="252" spans="1:14" x14ac:dyDescent="0.2">
      <c r="A252" t="s">
        <v>105</v>
      </c>
      <c r="B252" t="s">
        <v>1000</v>
      </c>
      <c r="C252">
        <v>99.650999999999996</v>
      </c>
      <c r="D252">
        <v>1146</v>
      </c>
      <c r="E252">
        <v>4</v>
      </c>
      <c r="F252">
        <v>0</v>
      </c>
      <c r="G252">
        <v>1</v>
      </c>
      <c r="H252">
        <v>1146</v>
      </c>
      <c r="I252" t="s">
        <v>306</v>
      </c>
      <c r="J252">
        <v>1006018</v>
      </c>
      <c r="K252" t="s">
        <v>307</v>
      </c>
      <c r="L252">
        <v>1004873</v>
      </c>
      <c r="M252" s="4" t="str">
        <f t="shared" si="6"/>
        <v>BTHP01000007.1:1006018-1004873</v>
      </c>
      <c r="N252">
        <f t="shared" si="7"/>
        <v>0</v>
      </c>
    </row>
    <row r="253" spans="1:14" x14ac:dyDescent="0.2">
      <c r="A253" t="s">
        <v>106</v>
      </c>
      <c r="B253" t="s">
        <v>1000</v>
      </c>
      <c r="C253">
        <v>99.563999999999993</v>
      </c>
      <c r="D253">
        <v>1146</v>
      </c>
      <c r="E253">
        <v>5</v>
      </c>
      <c r="F253">
        <v>0</v>
      </c>
      <c r="G253">
        <v>1</v>
      </c>
      <c r="H253">
        <v>1146</v>
      </c>
      <c r="I253" t="s">
        <v>306</v>
      </c>
      <c r="J253">
        <v>1006018</v>
      </c>
      <c r="K253" t="s">
        <v>307</v>
      </c>
      <c r="L253">
        <v>1004873</v>
      </c>
      <c r="M253" s="4" t="str">
        <f t="shared" si="6"/>
        <v>BTHP01000007.1:1006018-1004873</v>
      </c>
      <c r="N253">
        <f t="shared" si="7"/>
        <v>0</v>
      </c>
    </row>
    <row r="254" spans="1:14" x14ac:dyDescent="0.2">
      <c r="A254" t="s">
        <v>107</v>
      </c>
      <c r="B254" t="s">
        <v>1000</v>
      </c>
      <c r="C254">
        <v>98.778000000000006</v>
      </c>
      <c r="D254">
        <v>1146</v>
      </c>
      <c r="E254">
        <v>14</v>
      </c>
      <c r="F254">
        <v>0</v>
      </c>
      <c r="G254">
        <v>1</v>
      </c>
      <c r="H254">
        <v>1146</v>
      </c>
      <c r="I254" t="s">
        <v>306</v>
      </c>
      <c r="J254">
        <v>1006018</v>
      </c>
      <c r="K254" t="s">
        <v>307</v>
      </c>
      <c r="L254">
        <v>1004873</v>
      </c>
      <c r="M254" s="4" t="str">
        <f t="shared" si="6"/>
        <v>BTHP01000007.1:1006018-1004873</v>
      </c>
      <c r="N254">
        <f t="shared" si="7"/>
        <v>0</v>
      </c>
    </row>
    <row r="255" spans="1:14" x14ac:dyDescent="0.2">
      <c r="A255" t="s">
        <v>108</v>
      </c>
      <c r="B255" t="s">
        <v>1000</v>
      </c>
      <c r="C255">
        <v>99.650999999999996</v>
      </c>
      <c r="D255">
        <v>1146</v>
      </c>
      <c r="E255">
        <v>4</v>
      </c>
      <c r="F255">
        <v>0</v>
      </c>
      <c r="G255">
        <v>1</v>
      </c>
      <c r="H255">
        <v>1146</v>
      </c>
      <c r="I255" t="s">
        <v>306</v>
      </c>
      <c r="J255">
        <v>1006018</v>
      </c>
      <c r="K255" t="s">
        <v>307</v>
      </c>
      <c r="L255">
        <v>1004873</v>
      </c>
      <c r="M255" s="4" t="str">
        <f t="shared" si="6"/>
        <v>BTHP01000007.1:1006018-1004873</v>
      </c>
      <c r="N255">
        <f t="shared" si="7"/>
        <v>0</v>
      </c>
    </row>
    <row r="256" spans="1:14" x14ac:dyDescent="0.2">
      <c r="A256" t="s">
        <v>109</v>
      </c>
      <c r="B256" t="s">
        <v>1000</v>
      </c>
      <c r="C256">
        <v>98.778000000000006</v>
      </c>
      <c r="D256">
        <v>1146</v>
      </c>
      <c r="E256">
        <v>14</v>
      </c>
      <c r="F256">
        <v>0</v>
      </c>
      <c r="G256">
        <v>1</v>
      </c>
      <c r="H256">
        <v>1146</v>
      </c>
      <c r="I256" t="s">
        <v>306</v>
      </c>
      <c r="J256">
        <v>1006018</v>
      </c>
      <c r="K256" t="s">
        <v>307</v>
      </c>
      <c r="L256">
        <v>1004873</v>
      </c>
      <c r="M256" s="4" t="str">
        <f t="shared" si="6"/>
        <v>BTHP01000007.1:1006018-1004873</v>
      </c>
      <c r="N256">
        <f t="shared" si="7"/>
        <v>0</v>
      </c>
    </row>
    <row r="257" spans="1:14" x14ac:dyDescent="0.2">
      <c r="A257" t="s">
        <v>110</v>
      </c>
      <c r="B257" t="s">
        <v>1000</v>
      </c>
      <c r="C257">
        <v>99.302000000000007</v>
      </c>
      <c r="D257">
        <v>1146</v>
      </c>
      <c r="E257">
        <v>8</v>
      </c>
      <c r="F257">
        <v>0</v>
      </c>
      <c r="G257">
        <v>1</v>
      </c>
      <c r="H257">
        <v>1146</v>
      </c>
      <c r="I257" t="s">
        <v>306</v>
      </c>
      <c r="J257">
        <v>1006018</v>
      </c>
      <c r="K257" t="s">
        <v>307</v>
      </c>
      <c r="L257">
        <v>1004873</v>
      </c>
      <c r="M257" s="4" t="str">
        <f t="shared" si="6"/>
        <v>BTHP01000007.1:1006018-1004873</v>
      </c>
      <c r="N257">
        <f t="shared" si="7"/>
        <v>0</v>
      </c>
    </row>
    <row r="258" spans="1:14" x14ac:dyDescent="0.2">
      <c r="A258" t="s">
        <v>111</v>
      </c>
      <c r="B258" t="s">
        <v>1000</v>
      </c>
      <c r="C258">
        <v>100</v>
      </c>
      <c r="D258">
        <v>1146</v>
      </c>
      <c r="E258">
        <v>0</v>
      </c>
      <c r="F258">
        <v>0</v>
      </c>
      <c r="G258">
        <v>1</v>
      </c>
      <c r="H258">
        <v>1146</v>
      </c>
      <c r="I258" t="s">
        <v>306</v>
      </c>
      <c r="J258">
        <v>1006018</v>
      </c>
      <c r="K258" t="s">
        <v>307</v>
      </c>
      <c r="L258">
        <v>1004873</v>
      </c>
      <c r="M258" s="5" t="str">
        <f t="shared" si="6"/>
        <v>BTHP01000007.1:1006018-1004873</v>
      </c>
      <c r="N258">
        <f t="shared" si="7"/>
        <v>0</v>
      </c>
    </row>
    <row r="259" spans="1:14" x14ac:dyDescent="0.2">
      <c r="A259" t="s">
        <v>112</v>
      </c>
      <c r="B259" t="s">
        <v>1000</v>
      </c>
      <c r="C259">
        <v>99.388999999999996</v>
      </c>
      <c r="D259">
        <v>1146</v>
      </c>
      <c r="E259">
        <v>7</v>
      </c>
      <c r="F259">
        <v>0</v>
      </c>
      <c r="G259">
        <v>1</v>
      </c>
      <c r="H259">
        <v>1146</v>
      </c>
      <c r="I259" t="s">
        <v>306</v>
      </c>
      <c r="J259">
        <v>1006018</v>
      </c>
      <c r="K259" t="s">
        <v>307</v>
      </c>
      <c r="L259">
        <v>1004873</v>
      </c>
      <c r="M259" s="4" t="str">
        <f t="shared" si="6"/>
        <v>BTHP01000007.1:1006018-1004873</v>
      </c>
      <c r="N259">
        <f t="shared" si="7"/>
        <v>0</v>
      </c>
    </row>
    <row r="260" spans="1:14" x14ac:dyDescent="0.2">
      <c r="A260" t="s">
        <v>113</v>
      </c>
      <c r="B260" t="s">
        <v>1000</v>
      </c>
      <c r="C260">
        <v>99.563999999999993</v>
      </c>
      <c r="D260">
        <v>1146</v>
      </c>
      <c r="E260">
        <v>5</v>
      </c>
      <c r="F260">
        <v>0</v>
      </c>
      <c r="G260">
        <v>1</v>
      </c>
      <c r="H260">
        <v>1146</v>
      </c>
      <c r="I260" t="s">
        <v>306</v>
      </c>
      <c r="J260">
        <v>1006018</v>
      </c>
      <c r="K260" t="s">
        <v>307</v>
      </c>
      <c r="L260">
        <v>1004873</v>
      </c>
      <c r="M260" s="4" t="str">
        <f t="shared" si="6"/>
        <v>BTHP01000007.1:1006018-1004873</v>
      </c>
      <c r="N260">
        <f t="shared" si="7"/>
        <v>0</v>
      </c>
    </row>
    <row r="261" spans="1:14" x14ac:dyDescent="0.2">
      <c r="A261" t="s">
        <v>114</v>
      </c>
      <c r="B261" t="s">
        <v>1000</v>
      </c>
      <c r="C261">
        <v>99.475999999999999</v>
      </c>
      <c r="D261">
        <v>1146</v>
      </c>
      <c r="E261">
        <v>6</v>
      </c>
      <c r="F261">
        <v>0</v>
      </c>
      <c r="G261">
        <v>1</v>
      </c>
      <c r="H261">
        <v>1146</v>
      </c>
      <c r="I261" t="s">
        <v>306</v>
      </c>
      <c r="J261">
        <v>1006018</v>
      </c>
      <c r="K261" t="s">
        <v>307</v>
      </c>
      <c r="L261">
        <v>1004873</v>
      </c>
      <c r="M261" s="4" t="str">
        <f t="shared" si="6"/>
        <v>BTHP01000007.1:1006018-1004873</v>
      </c>
      <c r="N261">
        <f t="shared" si="7"/>
        <v>0</v>
      </c>
    </row>
    <row r="262" spans="1:14" x14ac:dyDescent="0.2">
      <c r="A262" t="s">
        <v>115</v>
      </c>
      <c r="B262" t="s">
        <v>1000</v>
      </c>
      <c r="C262">
        <v>99.475999999999999</v>
      </c>
      <c r="D262">
        <v>1146</v>
      </c>
      <c r="E262">
        <v>6</v>
      </c>
      <c r="F262">
        <v>0</v>
      </c>
      <c r="G262">
        <v>1</v>
      </c>
      <c r="H262">
        <v>1146</v>
      </c>
      <c r="I262" t="s">
        <v>306</v>
      </c>
      <c r="J262">
        <v>1006018</v>
      </c>
      <c r="K262" t="s">
        <v>307</v>
      </c>
      <c r="L262">
        <v>1004873</v>
      </c>
      <c r="M262" s="4" t="str">
        <f t="shared" si="6"/>
        <v>BTHP01000007.1:1006018-1004873</v>
      </c>
      <c r="N262">
        <f t="shared" si="7"/>
        <v>0</v>
      </c>
    </row>
    <row r="263" spans="1:14" x14ac:dyDescent="0.2">
      <c r="A263" t="s">
        <v>116</v>
      </c>
      <c r="B263" t="s">
        <v>1000</v>
      </c>
      <c r="C263">
        <v>99.215000000000003</v>
      </c>
      <c r="D263">
        <v>1146</v>
      </c>
      <c r="E263">
        <v>9</v>
      </c>
      <c r="F263">
        <v>0</v>
      </c>
      <c r="G263">
        <v>1</v>
      </c>
      <c r="H263">
        <v>1146</v>
      </c>
      <c r="I263" t="s">
        <v>306</v>
      </c>
      <c r="J263">
        <v>1006018</v>
      </c>
      <c r="K263" t="s">
        <v>307</v>
      </c>
      <c r="L263">
        <v>1004873</v>
      </c>
      <c r="M263" s="4" t="str">
        <f t="shared" ref="M263:M327" si="8">_xlfn.CONCAT(B263,I263,J263,K263,L263)</f>
        <v>BTHP01000007.1:1006018-1004873</v>
      </c>
      <c r="N263">
        <f t="shared" si="7"/>
        <v>0</v>
      </c>
    </row>
    <row r="264" spans="1:14" x14ac:dyDescent="0.2">
      <c r="A264" t="s">
        <v>117</v>
      </c>
      <c r="B264" t="s">
        <v>1000</v>
      </c>
      <c r="C264">
        <v>99.388999999999996</v>
      </c>
      <c r="D264">
        <v>1146</v>
      </c>
      <c r="E264">
        <v>7</v>
      </c>
      <c r="F264">
        <v>0</v>
      </c>
      <c r="G264">
        <v>1</v>
      </c>
      <c r="H264">
        <v>1146</v>
      </c>
      <c r="I264" t="s">
        <v>306</v>
      </c>
      <c r="J264">
        <v>1006018</v>
      </c>
      <c r="K264" t="s">
        <v>307</v>
      </c>
      <c r="L264">
        <v>1004873</v>
      </c>
      <c r="M264" s="4" t="str">
        <f t="shared" si="8"/>
        <v>BTHP01000007.1:1006018-1004873</v>
      </c>
      <c r="N264">
        <f t="shared" ref="N264:N328" si="9">J264-J263</f>
        <v>0</v>
      </c>
    </row>
    <row r="265" spans="1:14" x14ac:dyDescent="0.2">
      <c r="A265" t="s">
        <v>118</v>
      </c>
      <c r="B265" t="s">
        <v>1000</v>
      </c>
      <c r="C265">
        <v>99.475999999999999</v>
      </c>
      <c r="D265">
        <v>1146</v>
      </c>
      <c r="E265">
        <v>6</v>
      </c>
      <c r="F265">
        <v>0</v>
      </c>
      <c r="G265">
        <v>1</v>
      </c>
      <c r="H265">
        <v>1146</v>
      </c>
      <c r="I265" t="s">
        <v>306</v>
      </c>
      <c r="J265">
        <v>1006018</v>
      </c>
      <c r="K265" t="s">
        <v>307</v>
      </c>
      <c r="L265">
        <v>1004873</v>
      </c>
      <c r="M265" s="4" t="str">
        <f t="shared" si="8"/>
        <v>BTHP01000007.1:1006018-1004873</v>
      </c>
      <c r="N265">
        <f t="shared" si="9"/>
        <v>0</v>
      </c>
    </row>
    <row r="266" spans="1:14" x14ac:dyDescent="0.2">
      <c r="A266" t="s">
        <v>119</v>
      </c>
      <c r="B266" t="s">
        <v>1000</v>
      </c>
      <c r="C266">
        <v>99.466999999999999</v>
      </c>
      <c r="D266">
        <v>1125</v>
      </c>
      <c r="E266">
        <v>6</v>
      </c>
      <c r="F266">
        <v>0</v>
      </c>
      <c r="G266">
        <v>1</v>
      </c>
      <c r="H266">
        <v>1125</v>
      </c>
      <c r="I266" t="s">
        <v>306</v>
      </c>
      <c r="J266">
        <v>1006018</v>
      </c>
      <c r="K266" t="s">
        <v>307</v>
      </c>
      <c r="L266">
        <v>1004894</v>
      </c>
      <c r="M266" s="4" t="str">
        <f t="shared" si="8"/>
        <v>BTHP01000007.1:1006018-1004894</v>
      </c>
      <c r="N266">
        <f t="shared" si="9"/>
        <v>0</v>
      </c>
    </row>
    <row r="267" spans="1:14" x14ac:dyDescent="0.2">
      <c r="A267" t="s">
        <v>120</v>
      </c>
      <c r="B267" t="s">
        <v>1000</v>
      </c>
      <c r="C267">
        <v>99.388999999999996</v>
      </c>
      <c r="D267">
        <v>1146</v>
      </c>
      <c r="E267">
        <v>7</v>
      </c>
      <c r="F267">
        <v>0</v>
      </c>
      <c r="G267">
        <v>1</v>
      </c>
      <c r="H267">
        <v>1146</v>
      </c>
      <c r="I267" t="s">
        <v>306</v>
      </c>
      <c r="J267">
        <v>1006018</v>
      </c>
      <c r="K267" t="s">
        <v>307</v>
      </c>
      <c r="L267">
        <v>1004873</v>
      </c>
      <c r="M267" s="4" t="str">
        <f t="shared" si="8"/>
        <v>BTHP01000007.1:1006018-1004873</v>
      </c>
      <c r="N267">
        <f t="shared" si="9"/>
        <v>0</v>
      </c>
    </row>
    <row r="268" spans="1:14" x14ac:dyDescent="0.2">
      <c r="A268" t="s">
        <v>682</v>
      </c>
      <c r="B268" t="s">
        <v>1000</v>
      </c>
      <c r="C268">
        <v>91.971999999999994</v>
      </c>
      <c r="D268">
        <v>1146</v>
      </c>
      <c r="E268">
        <v>92</v>
      </c>
      <c r="F268">
        <v>0</v>
      </c>
      <c r="G268">
        <v>1</v>
      </c>
      <c r="H268">
        <v>1146</v>
      </c>
      <c r="I268" t="s">
        <v>306</v>
      </c>
      <c r="J268">
        <v>1006018</v>
      </c>
      <c r="K268" t="s">
        <v>307</v>
      </c>
      <c r="L268">
        <v>1004873</v>
      </c>
      <c r="M268" s="4" t="str">
        <f t="shared" si="8"/>
        <v>BTHP01000007.1:1006018-1004873</v>
      </c>
      <c r="N268">
        <f t="shared" si="9"/>
        <v>0</v>
      </c>
    </row>
    <row r="269" spans="1:14" x14ac:dyDescent="0.2">
      <c r="A269" t="s">
        <v>121</v>
      </c>
      <c r="B269" t="s">
        <v>1000</v>
      </c>
      <c r="C269">
        <v>99.388999999999996</v>
      </c>
      <c r="D269">
        <v>1146</v>
      </c>
      <c r="E269">
        <v>7</v>
      </c>
      <c r="F269">
        <v>0</v>
      </c>
      <c r="G269">
        <v>1</v>
      </c>
      <c r="H269">
        <v>1146</v>
      </c>
      <c r="I269" t="s">
        <v>306</v>
      </c>
      <c r="J269">
        <v>1006018</v>
      </c>
      <c r="K269" t="s">
        <v>307</v>
      </c>
      <c r="L269">
        <v>1004873</v>
      </c>
      <c r="M269" s="4" t="str">
        <f t="shared" si="8"/>
        <v>BTHP01000007.1:1006018-1004873</v>
      </c>
      <c r="N269">
        <f t="shared" si="9"/>
        <v>0</v>
      </c>
    </row>
    <row r="270" spans="1:14" x14ac:dyDescent="0.2">
      <c r="A270" t="s">
        <v>122</v>
      </c>
      <c r="B270" t="s">
        <v>1000</v>
      </c>
      <c r="C270">
        <v>99.388999999999996</v>
      </c>
      <c r="D270">
        <v>1146</v>
      </c>
      <c r="E270">
        <v>7</v>
      </c>
      <c r="F270">
        <v>0</v>
      </c>
      <c r="G270">
        <v>1</v>
      </c>
      <c r="H270">
        <v>1146</v>
      </c>
      <c r="I270" t="s">
        <v>306</v>
      </c>
      <c r="J270">
        <v>1006018</v>
      </c>
      <c r="K270" t="s">
        <v>307</v>
      </c>
      <c r="L270">
        <v>1004873</v>
      </c>
      <c r="M270" s="4" t="str">
        <f t="shared" si="8"/>
        <v>BTHP01000007.1:1006018-1004873</v>
      </c>
      <c r="N270">
        <f t="shared" si="9"/>
        <v>0</v>
      </c>
    </row>
    <row r="271" spans="1:14" x14ac:dyDescent="0.2">
      <c r="A271" t="s">
        <v>123</v>
      </c>
      <c r="B271" t="s">
        <v>1000</v>
      </c>
      <c r="C271">
        <v>100</v>
      </c>
      <c r="D271">
        <v>1146</v>
      </c>
      <c r="E271">
        <v>0</v>
      </c>
      <c r="F271">
        <v>0</v>
      </c>
      <c r="G271">
        <v>1</v>
      </c>
      <c r="H271">
        <v>1146</v>
      </c>
      <c r="I271" t="s">
        <v>306</v>
      </c>
      <c r="J271">
        <v>1006018</v>
      </c>
      <c r="K271" t="s">
        <v>307</v>
      </c>
      <c r="L271">
        <v>1004873</v>
      </c>
      <c r="M271" s="4" t="str">
        <f t="shared" si="8"/>
        <v>BTHP01000007.1:1006018-1004873</v>
      </c>
      <c r="N271">
        <f t="shared" si="9"/>
        <v>0</v>
      </c>
    </row>
    <row r="272" spans="1:14" x14ac:dyDescent="0.2">
      <c r="A272" t="s">
        <v>124</v>
      </c>
      <c r="B272" t="s">
        <v>1000</v>
      </c>
      <c r="C272">
        <v>99.388999999999996</v>
      </c>
      <c r="D272">
        <v>1146</v>
      </c>
      <c r="E272">
        <v>7</v>
      </c>
      <c r="F272">
        <v>0</v>
      </c>
      <c r="G272">
        <v>1</v>
      </c>
      <c r="H272">
        <v>1146</v>
      </c>
      <c r="I272" t="s">
        <v>306</v>
      </c>
      <c r="J272">
        <v>1006018</v>
      </c>
      <c r="K272" t="s">
        <v>307</v>
      </c>
      <c r="L272">
        <v>1004873</v>
      </c>
      <c r="M272" s="4" t="str">
        <f t="shared" si="8"/>
        <v>BTHP01000007.1:1006018-1004873</v>
      </c>
      <c r="N272">
        <f t="shared" si="9"/>
        <v>0</v>
      </c>
    </row>
    <row r="273" spans="1:14" x14ac:dyDescent="0.2">
      <c r="A273" t="s">
        <v>125</v>
      </c>
      <c r="B273" t="s">
        <v>1000</v>
      </c>
      <c r="C273">
        <v>99.475999999999999</v>
      </c>
      <c r="D273">
        <v>1146</v>
      </c>
      <c r="E273">
        <v>6</v>
      </c>
      <c r="F273">
        <v>0</v>
      </c>
      <c r="G273">
        <v>1</v>
      </c>
      <c r="H273">
        <v>1146</v>
      </c>
      <c r="I273" t="s">
        <v>306</v>
      </c>
      <c r="J273">
        <v>1006018</v>
      </c>
      <c r="K273" t="s">
        <v>307</v>
      </c>
      <c r="L273">
        <v>1004873</v>
      </c>
      <c r="M273" s="4" t="str">
        <f t="shared" si="8"/>
        <v>BTHP01000007.1:1006018-1004873</v>
      </c>
      <c r="N273">
        <f t="shared" si="9"/>
        <v>0</v>
      </c>
    </row>
    <row r="274" spans="1:14" x14ac:dyDescent="0.2">
      <c r="A274" t="s">
        <v>126</v>
      </c>
      <c r="B274" t="s">
        <v>1000</v>
      </c>
      <c r="C274">
        <v>99.563999999999993</v>
      </c>
      <c r="D274">
        <v>1146</v>
      </c>
      <c r="E274">
        <v>5</v>
      </c>
      <c r="F274">
        <v>0</v>
      </c>
      <c r="G274">
        <v>1</v>
      </c>
      <c r="H274">
        <v>1146</v>
      </c>
      <c r="I274" t="s">
        <v>306</v>
      </c>
      <c r="J274">
        <v>1006018</v>
      </c>
      <c r="K274" t="s">
        <v>307</v>
      </c>
      <c r="L274">
        <v>1004873</v>
      </c>
      <c r="M274" s="4" t="str">
        <f t="shared" si="8"/>
        <v>BTHP01000007.1:1006018-1004873</v>
      </c>
      <c r="N274">
        <f t="shared" si="9"/>
        <v>0</v>
      </c>
    </row>
    <row r="275" spans="1:14" x14ac:dyDescent="0.2">
      <c r="A275" t="s">
        <v>127</v>
      </c>
      <c r="B275" t="s">
        <v>1000</v>
      </c>
      <c r="C275">
        <v>99.825000000000003</v>
      </c>
      <c r="D275">
        <v>1146</v>
      </c>
      <c r="E275">
        <v>2</v>
      </c>
      <c r="F275">
        <v>0</v>
      </c>
      <c r="G275">
        <v>1</v>
      </c>
      <c r="H275">
        <v>1146</v>
      </c>
      <c r="I275" t="s">
        <v>306</v>
      </c>
      <c r="J275">
        <v>1006018</v>
      </c>
      <c r="K275" t="s">
        <v>307</v>
      </c>
      <c r="L275">
        <v>1004873</v>
      </c>
      <c r="M275" s="4" t="str">
        <f t="shared" si="8"/>
        <v>BTHP01000007.1:1006018-1004873</v>
      </c>
      <c r="N275">
        <f t="shared" si="9"/>
        <v>0</v>
      </c>
    </row>
    <row r="276" spans="1:14" x14ac:dyDescent="0.2">
      <c r="A276" t="s">
        <v>128</v>
      </c>
      <c r="B276" t="s">
        <v>1000</v>
      </c>
      <c r="C276">
        <v>99.388999999999996</v>
      </c>
      <c r="D276">
        <v>1146</v>
      </c>
      <c r="E276">
        <v>7</v>
      </c>
      <c r="F276">
        <v>0</v>
      </c>
      <c r="G276">
        <v>1</v>
      </c>
      <c r="H276">
        <v>1146</v>
      </c>
      <c r="I276" t="s">
        <v>306</v>
      </c>
      <c r="J276">
        <v>1006018</v>
      </c>
      <c r="K276" t="s">
        <v>307</v>
      </c>
      <c r="L276">
        <v>1004873</v>
      </c>
      <c r="M276" s="4" t="str">
        <f t="shared" si="8"/>
        <v>BTHP01000007.1:1006018-1004873</v>
      </c>
      <c r="N276">
        <f t="shared" si="9"/>
        <v>0</v>
      </c>
    </row>
    <row r="277" spans="1:14" x14ac:dyDescent="0.2">
      <c r="A277" t="s">
        <v>129</v>
      </c>
      <c r="B277" t="s">
        <v>1000</v>
      </c>
      <c r="C277">
        <v>99.650999999999996</v>
      </c>
      <c r="D277">
        <v>1146</v>
      </c>
      <c r="E277">
        <v>4</v>
      </c>
      <c r="F277">
        <v>0</v>
      </c>
      <c r="G277">
        <v>1</v>
      </c>
      <c r="H277">
        <v>1146</v>
      </c>
      <c r="I277" t="s">
        <v>306</v>
      </c>
      <c r="J277">
        <v>1006018</v>
      </c>
      <c r="K277" t="s">
        <v>307</v>
      </c>
      <c r="L277">
        <v>1004873</v>
      </c>
      <c r="M277" s="4" t="str">
        <f t="shared" si="8"/>
        <v>BTHP01000007.1:1006018-1004873</v>
      </c>
      <c r="N277">
        <f t="shared" si="9"/>
        <v>0</v>
      </c>
    </row>
    <row r="278" spans="1:14" x14ac:dyDescent="0.2">
      <c r="A278" t="s">
        <v>130</v>
      </c>
      <c r="B278" t="s">
        <v>1000</v>
      </c>
      <c r="C278">
        <v>99.388999999999996</v>
      </c>
      <c r="D278">
        <v>1146</v>
      </c>
      <c r="E278">
        <v>7</v>
      </c>
      <c r="F278">
        <v>0</v>
      </c>
      <c r="G278">
        <v>1</v>
      </c>
      <c r="H278">
        <v>1146</v>
      </c>
      <c r="I278" t="s">
        <v>306</v>
      </c>
      <c r="J278">
        <v>1006018</v>
      </c>
      <c r="K278" t="s">
        <v>307</v>
      </c>
      <c r="L278">
        <v>1004873</v>
      </c>
      <c r="M278" s="4" t="str">
        <f t="shared" si="8"/>
        <v>BTHP01000007.1:1006018-1004873</v>
      </c>
      <c r="N278">
        <f t="shared" si="9"/>
        <v>0</v>
      </c>
    </row>
    <row r="279" spans="1:14" x14ac:dyDescent="0.2">
      <c r="A279" t="s">
        <v>131</v>
      </c>
      <c r="B279" t="s">
        <v>1000</v>
      </c>
      <c r="C279">
        <v>99.388999999999996</v>
      </c>
      <c r="D279">
        <v>1146</v>
      </c>
      <c r="E279">
        <v>7</v>
      </c>
      <c r="F279">
        <v>0</v>
      </c>
      <c r="G279">
        <v>1</v>
      </c>
      <c r="H279">
        <v>1146</v>
      </c>
      <c r="I279" t="s">
        <v>306</v>
      </c>
      <c r="J279">
        <v>1006018</v>
      </c>
      <c r="K279" t="s">
        <v>307</v>
      </c>
      <c r="L279">
        <v>1004873</v>
      </c>
      <c r="M279" s="4" t="str">
        <f t="shared" si="8"/>
        <v>BTHP01000007.1:1006018-1004873</v>
      </c>
      <c r="N279">
        <f t="shared" si="9"/>
        <v>0</v>
      </c>
    </row>
    <row r="280" spans="1:14" x14ac:dyDescent="0.2">
      <c r="A280" t="s">
        <v>132</v>
      </c>
      <c r="B280" t="s">
        <v>1000</v>
      </c>
      <c r="C280">
        <v>99.388999999999996</v>
      </c>
      <c r="D280">
        <v>1146</v>
      </c>
      <c r="E280">
        <v>7</v>
      </c>
      <c r="F280">
        <v>0</v>
      </c>
      <c r="G280">
        <v>1</v>
      </c>
      <c r="H280">
        <v>1146</v>
      </c>
      <c r="I280" t="s">
        <v>306</v>
      </c>
      <c r="J280">
        <v>1006018</v>
      </c>
      <c r="K280" t="s">
        <v>307</v>
      </c>
      <c r="L280">
        <v>1004873</v>
      </c>
      <c r="M280" s="4" t="str">
        <f t="shared" si="8"/>
        <v>BTHP01000007.1:1006018-1004873</v>
      </c>
      <c r="N280">
        <f t="shared" si="9"/>
        <v>0</v>
      </c>
    </row>
    <row r="281" spans="1:14" x14ac:dyDescent="0.2">
      <c r="A281" t="s">
        <v>133</v>
      </c>
      <c r="B281" t="s">
        <v>1000</v>
      </c>
      <c r="C281">
        <v>99.302000000000007</v>
      </c>
      <c r="D281">
        <v>1146</v>
      </c>
      <c r="E281">
        <v>8</v>
      </c>
      <c r="F281">
        <v>0</v>
      </c>
      <c r="G281">
        <v>1</v>
      </c>
      <c r="H281">
        <v>1146</v>
      </c>
      <c r="I281" t="s">
        <v>306</v>
      </c>
      <c r="J281">
        <v>1006018</v>
      </c>
      <c r="K281" t="s">
        <v>307</v>
      </c>
      <c r="L281">
        <v>1004873</v>
      </c>
      <c r="M281" s="4" t="str">
        <f t="shared" si="8"/>
        <v>BTHP01000007.1:1006018-1004873</v>
      </c>
      <c r="N281">
        <f t="shared" si="9"/>
        <v>0</v>
      </c>
    </row>
    <row r="282" spans="1:14" x14ac:dyDescent="0.2">
      <c r="A282" t="s">
        <v>134</v>
      </c>
      <c r="B282" t="s">
        <v>1000</v>
      </c>
      <c r="C282">
        <v>99.388999999999996</v>
      </c>
      <c r="D282">
        <v>1146</v>
      </c>
      <c r="E282">
        <v>7</v>
      </c>
      <c r="F282">
        <v>0</v>
      </c>
      <c r="G282">
        <v>1</v>
      </c>
      <c r="H282">
        <v>1146</v>
      </c>
      <c r="I282" t="s">
        <v>306</v>
      </c>
      <c r="J282">
        <v>1006018</v>
      </c>
      <c r="K282" t="s">
        <v>307</v>
      </c>
      <c r="L282">
        <v>1004873</v>
      </c>
      <c r="M282" s="4" t="str">
        <f t="shared" si="8"/>
        <v>BTHP01000007.1:1006018-1004873</v>
      </c>
      <c r="N282">
        <f t="shared" si="9"/>
        <v>0</v>
      </c>
    </row>
    <row r="283" spans="1:14" x14ac:dyDescent="0.2">
      <c r="A283" t="s">
        <v>135</v>
      </c>
      <c r="B283" t="s">
        <v>1000</v>
      </c>
      <c r="C283">
        <v>99.563999999999993</v>
      </c>
      <c r="D283">
        <v>1146</v>
      </c>
      <c r="E283">
        <v>5</v>
      </c>
      <c r="F283">
        <v>0</v>
      </c>
      <c r="G283">
        <v>1</v>
      </c>
      <c r="H283">
        <v>1146</v>
      </c>
      <c r="I283" t="s">
        <v>306</v>
      </c>
      <c r="J283">
        <v>1006018</v>
      </c>
      <c r="K283" t="s">
        <v>307</v>
      </c>
      <c r="L283">
        <v>1004873</v>
      </c>
      <c r="M283" s="4" t="str">
        <f t="shared" si="8"/>
        <v>BTHP01000007.1:1006018-1004873</v>
      </c>
      <c r="N283">
        <f t="shared" si="9"/>
        <v>0</v>
      </c>
    </row>
    <row r="284" spans="1:14" x14ac:dyDescent="0.2">
      <c r="A284" t="s">
        <v>136</v>
      </c>
      <c r="B284" t="s">
        <v>1000</v>
      </c>
      <c r="C284">
        <v>99.388999999999996</v>
      </c>
      <c r="D284">
        <v>1146</v>
      </c>
      <c r="E284">
        <v>7</v>
      </c>
      <c r="F284">
        <v>0</v>
      </c>
      <c r="G284">
        <v>1</v>
      </c>
      <c r="H284">
        <v>1146</v>
      </c>
      <c r="I284" t="s">
        <v>306</v>
      </c>
      <c r="J284">
        <v>1006018</v>
      </c>
      <c r="K284" t="s">
        <v>307</v>
      </c>
      <c r="L284">
        <v>1004873</v>
      </c>
      <c r="M284" s="4" t="str">
        <f t="shared" si="8"/>
        <v>BTHP01000007.1:1006018-1004873</v>
      </c>
      <c r="N284">
        <f t="shared" si="9"/>
        <v>0</v>
      </c>
    </row>
    <row r="285" spans="1:14" x14ac:dyDescent="0.2">
      <c r="A285" t="s">
        <v>137</v>
      </c>
      <c r="B285" t="s">
        <v>1000</v>
      </c>
      <c r="C285">
        <v>99.215000000000003</v>
      </c>
      <c r="D285">
        <v>1146</v>
      </c>
      <c r="E285">
        <v>9</v>
      </c>
      <c r="F285">
        <v>0</v>
      </c>
      <c r="G285">
        <v>1</v>
      </c>
      <c r="H285">
        <v>1146</v>
      </c>
      <c r="I285" t="s">
        <v>306</v>
      </c>
      <c r="J285">
        <v>1006018</v>
      </c>
      <c r="K285" t="s">
        <v>307</v>
      </c>
      <c r="L285">
        <v>1004873</v>
      </c>
      <c r="M285" s="4" t="str">
        <f t="shared" si="8"/>
        <v>BTHP01000007.1:1006018-1004873</v>
      </c>
      <c r="N285">
        <f t="shared" si="9"/>
        <v>0</v>
      </c>
    </row>
    <row r="286" spans="1:14" x14ac:dyDescent="0.2">
      <c r="A286" t="s">
        <v>683</v>
      </c>
      <c r="B286" t="s">
        <v>1000</v>
      </c>
      <c r="C286">
        <v>94.763999999999996</v>
      </c>
      <c r="D286">
        <v>1146</v>
      </c>
      <c r="E286">
        <v>60</v>
      </c>
      <c r="F286">
        <v>0</v>
      </c>
      <c r="G286">
        <v>1</v>
      </c>
      <c r="H286">
        <v>1146</v>
      </c>
      <c r="I286" t="s">
        <v>306</v>
      </c>
      <c r="J286">
        <v>1006018</v>
      </c>
      <c r="K286" t="s">
        <v>307</v>
      </c>
      <c r="L286">
        <v>1004873</v>
      </c>
      <c r="M286" s="4" t="str">
        <f t="shared" si="8"/>
        <v>BTHP01000007.1:1006018-1004873</v>
      </c>
      <c r="N286">
        <f t="shared" si="9"/>
        <v>0</v>
      </c>
    </row>
    <row r="287" spans="1:14" x14ac:dyDescent="0.2">
      <c r="A287" t="s">
        <v>684</v>
      </c>
      <c r="B287" t="s">
        <v>1000</v>
      </c>
      <c r="C287">
        <v>94.328000000000003</v>
      </c>
      <c r="D287">
        <v>1146</v>
      </c>
      <c r="E287">
        <v>65</v>
      </c>
      <c r="F287">
        <v>0</v>
      </c>
      <c r="G287">
        <v>1</v>
      </c>
      <c r="H287">
        <v>1146</v>
      </c>
      <c r="I287" t="s">
        <v>306</v>
      </c>
      <c r="J287">
        <v>1006018</v>
      </c>
      <c r="K287" t="s">
        <v>307</v>
      </c>
      <c r="L287">
        <v>1004873</v>
      </c>
      <c r="M287" s="4" t="str">
        <f t="shared" si="8"/>
        <v>BTHP01000007.1:1006018-1004873</v>
      </c>
      <c r="N287">
        <f t="shared" si="9"/>
        <v>0</v>
      </c>
    </row>
    <row r="288" spans="1:14" x14ac:dyDescent="0.2">
      <c r="A288" t="s">
        <v>138</v>
      </c>
      <c r="B288" t="s">
        <v>1000</v>
      </c>
      <c r="C288">
        <v>99.475999999999999</v>
      </c>
      <c r="D288">
        <v>1146</v>
      </c>
      <c r="E288">
        <v>6</v>
      </c>
      <c r="F288">
        <v>0</v>
      </c>
      <c r="G288">
        <v>1</v>
      </c>
      <c r="H288">
        <v>1146</v>
      </c>
      <c r="I288" t="s">
        <v>306</v>
      </c>
      <c r="J288">
        <v>1006018</v>
      </c>
      <c r="K288" t="s">
        <v>307</v>
      </c>
      <c r="L288">
        <v>1004873</v>
      </c>
      <c r="M288" s="4" t="str">
        <f t="shared" si="8"/>
        <v>BTHP01000007.1:1006018-1004873</v>
      </c>
      <c r="N288">
        <f t="shared" si="9"/>
        <v>0</v>
      </c>
    </row>
    <row r="289" spans="1:14" x14ac:dyDescent="0.2">
      <c r="A289" t="s">
        <v>139</v>
      </c>
      <c r="B289" t="s">
        <v>1000</v>
      </c>
      <c r="C289">
        <v>98.953000000000003</v>
      </c>
      <c r="D289">
        <v>1146</v>
      </c>
      <c r="E289">
        <v>12</v>
      </c>
      <c r="F289">
        <v>0</v>
      </c>
      <c r="G289">
        <v>1</v>
      </c>
      <c r="H289">
        <v>1146</v>
      </c>
      <c r="I289" t="s">
        <v>306</v>
      </c>
      <c r="J289">
        <v>1006018</v>
      </c>
      <c r="K289" t="s">
        <v>307</v>
      </c>
      <c r="L289">
        <v>1004873</v>
      </c>
      <c r="M289" s="4" t="str">
        <f t="shared" si="8"/>
        <v>BTHP01000007.1:1006018-1004873</v>
      </c>
      <c r="N289">
        <f t="shared" si="9"/>
        <v>0</v>
      </c>
    </row>
    <row r="290" spans="1:14" x14ac:dyDescent="0.2">
      <c r="A290" t="s">
        <v>140</v>
      </c>
      <c r="B290" t="s">
        <v>1000</v>
      </c>
      <c r="C290">
        <v>99.215000000000003</v>
      </c>
      <c r="D290">
        <v>1146</v>
      </c>
      <c r="E290">
        <v>9</v>
      </c>
      <c r="F290">
        <v>0</v>
      </c>
      <c r="G290">
        <v>1</v>
      </c>
      <c r="H290">
        <v>1146</v>
      </c>
      <c r="I290" t="s">
        <v>306</v>
      </c>
      <c r="J290">
        <v>1006018</v>
      </c>
      <c r="K290" t="s">
        <v>307</v>
      </c>
      <c r="L290">
        <v>1004873</v>
      </c>
      <c r="M290" s="4" t="str">
        <f t="shared" si="8"/>
        <v>BTHP01000007.1:1006018-1004873</v>
      </c>
      <c r="N290">
        <f t="shared" si="9"/>
        <v>0</v>
      </c>
    </row>
    <row r="291" spans="1:14" x14ac:dyDescent="0.2">
      <c r="A291" t="s">
        <v>141</v>
      </c>
      <c r="B291" t="s">
        <v>1000</v>
      </c>
      <c r="C291">
        <v>98.778000000000006</v>
      </c>
      <c r="D291">
        <v>1146</v>
      </c>
      <c r="E291">
        <v>14</v>
      </c>
      <c r="F291">
        <v>0</v>
      </c>
      <c r="G291">
        <v>1</v>
      </c>
      <c r="H291">
        <v>1146</v>
      </c>
      <c r="I291" t="s">
        <v>306</v>
      </c>
      <c r="J291">
        <v>1006018</v>
      </c>
      <c r="K291" t="s">
        <v>307</v>
      </c>
      <c r="L291">
        <v>1004873</v>
      </c>
      <c r="M291" s="4" t="str">
        <f t="shared" si="8"/>
        <v>BTHP01000007.1:1006018-1004873</v>
      </c>
      <c r="N291">
        <f t="shared" si="9"/>
        <v>0</v>
      </c>
    </row>
    <row r="292" spans="1:14" x14ac:dyDescent="0.2">
      <c r="A292" t="s">
        <v>142</v>
      </c>
      <c r="B292" t="s">
        <v>1000</v>
      </c>
      <c r="C292">
        <v>99.04</v>
      </c>
      <c r="D292">
        <v>1146</v>
      </c>
      <c r="E292">
        <v>11</v>
      </c>
      <c r="F292">
        <v>0</v>
      </c>
      <c r="G292">
        <v>1</v>
      </c>
      <c r="H292">
        <v>1146</v>
      </c>
      <c r="I292" t="s">
        <v>306</v>
      </c>
      <c r="J292">
        <v>1006018</v>
      </c>
      <c r="K292" t="s">
        <v>307</v>
      </c>
      <c r="L292">
        <v>1004873</v>
      </c>
      <c r="M292" s="4" t="str">
        <f t="shared" si="8"/>
        <v>BTHP01000007.1:1006018-1004873</v>
      </c>
      <c r="N292">
        <f t="shared" si="9"/>
        <v>0</v>
      </c>
    </row>
    <row r="293" spans="1:14" x14ac:dyDescent="0.2">
      <c r="A293" t="s">
        <v>143</v>
      </c>
      <c r="B293" t="s">
        <v>1000</v>
      </c>
      <c r="C293">
        <v>99.126999999999995</v>
      </c>
      <c r="D293">
        <v>1146</v>
      </c>
      <c r="E293">
        <v>10</v>
      </c>
      <c r="F293">
        <v>0</v>
      </c>
      <c r="G293">
        <v>1</v>
      </c>
      <c r="H293">
        <v>1146</v>
      </c>
      <c r="I293" t="s">
        <v>306</v>
      </c>
      <c r="J293">
        <v>1006018</v>
      </c>
      <c r="K293" t="s">
        <v>307</v>
      </c>
      <c r="L293">
        <v>1004873</v>
      </c>
      <c r="M293" s="4" t="str">
        <f t="shared" si="8"/>
        <v>BTHP01000007.1:1006018-1004873</v>
      </c>
      <c r="N293">
        <f t="shared" si="9"/>
        <v>0</v>
      </c>
    </row>
    <row r="294" spans="1:14" x14ac:dyDescent="0.2">
      <c r="M294" s="4"/>
    </row>
    <row r="295" spans="1:14" x14ac:dyDescent="0.2">
      <c r="A295" t="s">
        <v>839</v>
      </c>
      <c r="B295" t="s">
        <v>1000</v>
      </c>
      <c r="C295">
        <v>90.760999999999996</v>
      </c>
      <c r="D295">
        <v>1104</v>
      </c>
      <c r="E295">
        <v>93</v>
      </c>
      <c r="F295">
        <v>4</v>
      </c>
      <c r="G295">
        <v>1</v>
      </c>
      <c r="H295">
        <v>1095</v>
      </c>
      <c r="I295" t="s">
        <v>306</v>
      </c>
      <c r="J295">
        <v>1027182</v>
      </c>
      <c r="K295" t="s">
        <v>307</v>
      </c>
      <c r="L295">
        <v>1026079</v>
      </c>
      <c r="M295" s="4" t="str">
        <f t="shared" si="8"/>
        <v>BTHP01000007.1:1027182-1026079</v>
      </c>
      <c r="N295">
        <f>J295-J293</f>
        <v>21164</v>
      </c>
    </row>
    <row r="296" spans="1:14" x14ac:dyDescent="0.2">
      <c r="A296" t="s">
        <v>834</v>
      </c>
      <c r="B296" t="s">
        <v>1000</v>
      </c>
      <c r="C296">
        <v>96.986000000000004</v>
      </c>
      <c r="D296">
        <v>1128</v>
      </c>
      <c r="E296">
        <v>34</v>
      </c>
      <c r="F296">
        <v>0</v>
      </c>
      <c r="G296">
        <v>13</v>
      </c>
      <c r="H296">
        <v>1140</v>
      </c>
      <c r="I296" t="s">
        <v>306</v>
      </c>
      <c r="J296">
        <v>1027206</v>
      </c>
      <c r="K296" t="s">
        <v>307</v>
      </c>
      <c r="L296">
        <v>1026079</v>
      </c>
      <c r="M296" s="4" t="str">
        <f t="shared" si="8"/>
        <v>BTHP01000007.1:1027206-1026079</v>
      </c>
      <c r="N296">
        <f t="shared" si="9"/>
        <v>24</v>
      </c>
    </row>
    <row r="297" spans="1:14" x14ac:dyDescent="0.2">
      <c r="A297" t="s">
        <v>835</v>
      </c>
      <c r="B297" t="s">
        <v>1000</v>
      </c>
      <c r="C297">
        <v>96.631</v>
      </c>
      <c r="D297">
        <v>1128</v>
      </c>
      <c r="E297">
        <v>38</v>
      </c>
      <c r="F297">
        <v>0</v>
      </c>
      <c r="G297">
        <v>13</v>
      </c>
      <c r="H297">
        <v>1140</v>
      </c>
      <c r="I297" t="s">
        <v>306</v>
      </c>
      <c r="J297">
        <v>1027206</v>
      </c>
      <c r="K297" t="s">
        <v>307</v>
      </c>
      <c r="L297">
        <v>1026079</v>
      </c>
      <c r="M297" s="4" t="str">
        <f t="shared" si="8"/>
        <v>BTHP01000007.1:1027206-1026079</v>
      </c>
      <c r="N297">
        <f t="shared" si="9"/>
        <v>0</v>
      </c>
    </row>
    <row r="298" spans="1:14" x14ac:dyDescent="0.2">
      <c r="A298" t="s">
        <v>836</v>
      </c>
      <c r="B298" t="s">
        <v>1000</v>
      </c>
      <c r="C298">
        <v>97.162999999999997</v>
      </c>
      <c r="D298">
        <v>1128</v>
      </c>
      <c r="E298">
        <v>32</v>
      </c>
      <c r="F298">
        <v>0</v>
      </c>
      <c r="G298">
        <v>13</v>
      </c>
      <c r="H298">
        <v>1140</v>
      </c>
      <c r="I298" t="s">
        <v>306</v>
      </c>
      <c r="J298">
        <v>1027206</v>
      </c>
      <c r="K298" t="s">
        <v>307</v>
      </c>
      <c r="L298">
        <v>1026079</v>
      </c>
      <c r="M298" s="4" t="str">
        <f t="shared" si="8"/>
        <v>BTHP01000007.1:1027206-1026079</v>
      </c>
      <c r="N298">
        <f t="shared" si="9"/>
        <v>0</v>
      </c>
    </row>
    <row r="299" spans="1:14" x14ac:dyDescent="0.2">
      <c r="A299" t="s">
        <v>785</v>
      </c>
      <c r="B299" t="s">
        <v>1000</v>
      </c>
      <c r="C299">
        <v>93.057000000000002</v>
      </c>
      <c r="D299">
        <v>1109</v>
      </c>
      <c r="E299">
        <v>77</v>
      </c>
      <c r="F299">
        <v>0</v>
      </c>
      <c r="G299">
        <v>13</v>
      </c>
      <c r="H299">
        <v>1121</v>
      </c>
      <c r="I299" t="s">
        <v>306</v>
      </c>
      <c r="J299">
        <v>1027206</v>
      </c>
      <c r="K299" t="s">
        <v>307</v>
      </c>
      <c r="L299">
        <v>1026098</v>
      </c>
      <c r="M299" s="4" t="str">
        <f t="shared" si="8"/>
        <v>BTHP01000007.1:1027206-1026098</v>
      </c>
      <c r="N299">
        <f t="shared" si="9"/>
        <v>0</v>
      </c>
    </row>
    <row r="300" spans="1:14" x14ac:dyDescent="0.2">
      <c r="A300" t="s">
        <v>837</v>
      </c>
      <c r="B300" t="s">
        <v>1000</v>
      </c>
      <c r="C300">
        <v>96.72</v>
      </c>
      <c r="D300">
        <v>1128</v>
      </c>
      <c r="E300">
        <v>37</v>
      </c>
      <c r="F300">
        <v>0</v>
      </c>
      <c r="G300">
        <v>13</v>
      </c>
      <c r="H300">
        <v>1140</v>
      </c>
      <c r="I300" t="s">
        <v>306</v>
      </c>
      <c r="J300">
        <v>1027206</v>
      </c>
      <c r="K300" t="s">
        <v>307</v>
      </c>
      <c r="L300">
        <v>1026079</v>
      </c>
      <c r="M300" s="4" t="str">
        <f t="shared" si="8"/>
        <v>BTHP01000007.1:1027206-1026079</v>
      </c>
      <c r="N300">
        <f t="shared" si="9"/>
        <v>0</v>
      </c>
    </row>
    <row r="301" spans="1:14" x14ac:dyDescent="0.2">
      <c r="A301" t="s">
        <v>838</v>
      </c>
      <c r="B301" t="s">
        <v>1000</v>
      </c>
      <c r="C301">
        <v>97.073999999999998</v>
      </c>
      <c r="D301">
        <v>1128</v>
      </c>
      <c r="E301">
        <v>33</v>
      </c>
      <c r="F301">
        <v>0</v>
      </c>
      <c r="G301">
        <v>13</v>
      </c>
      <c r="H301">
        <v>1140</v>
      </c>
      <c r="I301" t="s">
        <v>306</v>
      </c>
      <c r="J301">
        <v>1027206</v>
      </c>
      <c r="K301" t="s">
        <v>307</v>
      </c>
      <c r="L301">
        <v>1026079</v>
      </c>
      <c r="M301" s="4" t="str">
        <f t="shared" si="8"/>
        <v>BTHP01000007.1:1027206-1026079</v>
      </c>
      <c r="N301">
        <f t="shared" si="9"/>
        <v>0</v>
      </c>
    </row>
    <row r="302" spans="1:14" x14ac:dyDescent="0.2">
      <c r="A302" t="s">
        <v>816</v>
      </c>
      <c r="B302" t="s">
        <v>1000</v>
      </c>
      <c r="C302">
        <v>94.168000000000006</v>
      </c>
      <c r="D302">
        <v>943</v>
      </c>
      <c r="E302">
        <v>55</v>
      </c>
      <c r="F302">
        <v>0</v>
      </c>
      <c r="G302">
        <v>13</v>
      </c>
      <c r="H302">
        <v>955</v>
      </c>
      <c r="I302" t="s">
        <v>306</v>
      </c>
      <c r="J302">
        <v>1027206</v>
      </c>
      <c r="K302" t="s">
        <v>307</v>
      </c>
      <c r="L302">
        <v>1026264</v>
      </c>
      <c r="M302" s="4" t="str">
        <f t="shared" si="8"/>
        <v>BTHP01000007.1:1027206-1026264</v>
      </c>
      <c r="N302">
        <f t="shared" si="9"/>
        <v>0</v>
      </c>
    </row>
    <row r="303" spans="1:14" x14ac:dyDescent="0.2">
      <c r="A303" t="s">
        <v>828</v>
      </c>
      <c r="B303" t="s">
        <v>1000</v>
      </c>
      <c r="C303">
        <v>94.168000000000006</v>
      </c>
      <c r="D303">
        <v>943</v>
      </c>
      <c r="E303">
        <v>55</v>
      </c>
      <c r="F303">
        <v>0</v>
      </c>
      <c r="G303">
        <v>13</v>
      </c>
      <c r="H303">
        <v>955</v>
      </c>
      <c r="I303" t="s">
        <v>306</v>
      </c>
      <c r="J303">
        <v>1027206</v>
      </c>
      <c r="K303" t="s">
        <v>307</v>
      </c>
      <c r="L303">
        <v>1026264</v>
      </c>
      <c r="M303" s="4" t="str">
        <f t="shared" si="8"/>
        <v>BTHP01000007.1:1027206-1026264</v>
      </c>
      <c r="N303">
        <f t="shared" si="9"/>
        <v>0</v>
      </c>
    </row>
    <row r="304" spans="1:14" x14ac:dyDescent="0.2">
      <c r="A304" t="s">
        <v>264</v>
      </c>
      <c r="B304" t="s">
        <v>1000</v>
      </c>
      <c r="C304">
        <v>98.227000000000004</v>
      </c>
      <c r="D304">
        <v>1128</v>
      </c>
      <c r="E304">
        <v>20</v>
      </c>
      <c r="F304">
        <v>0</v>
      </c>
      <c r="G304">
        <v>13</v>
      </c>
      <c r="H304">
        <v>1140</v>
      </c>
      <c r="I304" t="s">
        <v>306</v>
      </c>
      <c r="J304">
        <v>1027206</v>
      </c>
      <c r="K304" t="s">
        <v>307</v>
      </c>
      <c r="L304">
        <v>1026079</v>
      </c>
      <c r="M304" s="4" t="str">
        <f t="shared" si="8"/>
        <v>BTHP01000007.1:1027206-1026079</v>
      </c>
      <c r="N304">
        <f t="shared" si="9"/>
        <v>0</v>
      </c>
    </row>
    <row r="305" spans="1:14" x14ac:dyDescent="0.2">
      <c r="A305" t="s">
        <v>815</v>
      </c>
      <c r="B305" t="s">
        <v>1000</v>
      </c>
      <c r="C305">
        <v>98.412999999999997</v>
      </c>
      <c r="D305">
        <v>1134</v>
      </c>
      <c r="E305">
        <v>18</v>
      </c>
      <c r="F305">
        <v>0</v>
      </c>
      <c r="G305">
        <v>7</v>
      </c>
      <c r="H305">
        <v>1140</v>
      </c>
      <c r="I305" t="s">
        <v>306</v>
      </c>
      <c r="J305">
        <v>1027212</v>
      </c>
      <c r="K305" t="s">
        <v>307</v>
      </c>
      <c r="L305">
        <v>1026079</v>
      </c>
      <c r="M305" s="4" t="str">
        <f t="shared" si="8"/>
        <v>BTHP01000007.1:1027212-1026079</v>
      </c>
      <c r="N305">
        <f t="shared" si="9"/>
        <v>6</v>
      </c>
    </row>
    <row r="306" spans="1:14" x14ac:dyDescent="0.2">
      <c r="A306" t="s">
        <v>833</v>
      </c>
      <c r="B306" t="s">
        <v>1000</v>
      </c>
      <c r="C306">
        <v>96.475999999999999</v>
      </c>
      <c r="D306">
        <v>1135</v>
      </c>
      <c r="E306">
        <v>40</v>
      </c>
      <c r="F306">
        <v>0</v>
      </c>
      <c r="G306">
        <v>6</v>
      </c>
      <c r="H306">
        <v>1140</v>
      </c>
      <c r="I306" t="s">
        <v>306</v>
      </c>
      <c r="J306">
        <v>1027213</v>
      </c>
      <c r="K306" t="s">
        <v>307</v>
      </c>
      <c r="L306">
        <v>1026079</v>
      </c>
      <c r="M306" s="4" t="str">
        <f t="shared" si="8"/>
        <v>BTHP01000007.1:1027213-1026079</v>
      </c>
      <c r="N306">
        <f t="shared" si="9"/>
        <v>1</v>
      </c>
    </row>
    <row r="307" spans="1:14" x14ac:dyDescent="0.2">
      <c r="A307" t="s">
        <v>770</v>
      </c>
      <c r="B307" t="s">
        <v>1000</v>
      </c>
      <c r="C307">
        <v>94.123000000000005</v>
      </c>
      <c r="D307">
        <v>1140</v>
      </c>
      <c r="E307">
        <v>67</v>
      </c>
      <c r="F307">
        <v>0</v>
      </c>
      <c r="G307">
        <v>1</v>
      </c>
      <c r="H307">
        <v>1140</v>
      </c>
      <c r="I307" t="s">
        <v>306</v>
      </c>
      <c r="J307">
        <v>1027218</v>
      </c>
      <c r="K307" t="s">
        <v>307</v>
      </c>
      <c r="L307">
        <v>1026079</v>
      </c>
      <c r="M307" s="4" t="str">
        <f t="shared" si="8"/>
        <v>BTHP01000007.1:1027218-1026079</v>
      </c>
      <c r="N307">
        <f t="shared" si="9"/>
        <v>5</v>
      </c>
    </row>
    <row r="308" spans="1:14" x14ac:dyDescent="0.2">
      <c r="A308" t="s">
        <v>771</v>
      </c>
      <c r="B308" t="s">
        <v>1000</v>
      </c>
      <c r="C308">
        <v>93.947000000000003</v>
      </c>
      <c r="D308">
        <v>1140</v>
      </c>
      <c r="E308">
        <v>69</v>
      </c>
      <c r="F308">
        <v>0</v>
      </c>
      <c r="G308">
        <v>1</v>
      </c>
      <c r="H308">
        <v>1140</v>
      </c>
      <c r="I308" t="s">
        <v>306</v>
      </c>
      <c r="J308">
        <v>1027218</v>
      </c>
      <c r="K308" t="s">
        <v>307</v>
      </c>
      <c r="L308">
        <v>1026079</v>
      </c>
      <c r="M308" s="4" t="str">
        <f t="shared" si="8"/>
        <v>BTHP01000007.1:1027218-1026079</v>
      </c>
      <c r="N308">
        <f t="shared" si="9"/>
        <v>0</v>
      </c>
    </row>
    <row r="309" spans="1:14" x14ac:dyDescent="0.2">
      <c r="A309" t="s">
        <v>772</v>
      </c>
      <c r="B309" t="s">
        <v>1000</v>
      </c>
      <c r="C309">
        <v>91.667000000000002</v>
      </c>
      <c r="D309">
        <v>1140</v>
      </c>
      <c r="E309">
        <v>95</v>
      </c>
      <c r="F309">
        <v>0</v>
      </c>
      <c r="G309">
        <v>1</v>
      </c>
      <c r="H309">
        <v>1140</v>
      </c>
      <c r="I309" t="s">
        <v>306</v>
      </c>
      <c r="J309">
        <v>1027218</v>
      </c>
      <c r="K309" t="s">
        <v>307</v>
      </c>
      <c r="L309">
        <v>1026079</v>
      </c>
      <c r="M309" s="4" t="str">
        <f t="shared" si="8"/>
        <v>BTHP01000007.1:1027218-1026079</v>
      </c>
      <c r="N309">
        <f t="shared" si="9"/>
        <v>0</v>
      </c>
    </row>
    <row r="310" spans="1:14" x14ac:dyDescent="0.2">
      <c r="A310" t="s">
        <v>773</v>
      </c>
      <c r="B310" t="s">
        <v>1000</v>
      </c>
      <c r="C310">
        <v>97.981999999999999</v>
      </c>
      <c r="D310">
        <v>1140</v>
      </c>
      <c r="E310">
        <v>23</v>
      </c>
      <c r="F310">
        <v>0</v>
      </c>
      <c r="G310">
        <v>1</v>
      </c>
      <c r="H310">
        <v>1140</v>
      </c>
      <c r="I310" t="s">
        <v>306</v>
      </c>
      <c r="J310">
        <v>1027218</v>
      </c>
      <c r="K310" t="s">
        <v>307</v>
      </c>
      <c r="L310">
        <v>1026079</v>
      </c>
      <c r="M310" s="4" t="str">
        <f t="shared" si="8"/>
        <v>BTHP01000007.1:1027218-1026079</v>
      </c>
      <c r="N310">
        <f t="shared" si="9"/>
        <v>0</v>
      </c>
    </row>
    <row r="311" spans="1:14" x14ac:dyDescent="0.2">
      <c r="A311" t="s">
        <v>78</v>
      </c>
      <c r="B311" t="s">
        <v>1000</v>
      </c>
      <c r="C311">
        <v>97.894999999999996</v>
      </c>
      <c r="D311">
        <v>1140</v>
      </c>
      <c r="E311">
        <v>24</v>
      </c>
      <c r="F311">
        <v>0</v>
      </c>
      <c r="G311">
        <v>1</v>
      </c>
      <c r="H311">
        <v>1140</v>
      </c>
      <c r="I311" t="s">
        <v>306</v>
      </c>
      <c r="J311">
        <v>1027218</v>
      </c>
      <c r="K311" t="s">
        <v>307</v>
      </c>
      <c r="L311">
        <v>1026079</v>
      </c>
      <c r="M311" s="4" t="str">
        <f t="shared" si="8"/>
        <v>BTHP01000007.1:1027218-1026079</v>
      </c>
      <c r="N311">
        <f t="shared" si="9"/>
        <v>0</v>
      </c>
    </row>
    <row r="312" spans="1:14" x14ac:dyDescent="0.2">
      <c r="A312" t="s">
        <v>774</v>
      </c>
      <c r="B312" t="s">
        <v>1000</v>
      </c>
      <c r="C312">
        <v>96.841999999999999</v>
      </c>
      <c r="D312">
        <v>1140</v>
      </c>
      <c r="E312">
        <v>36</v>
      </c>
      <c r="F312">
        <v>0</v>
      </c>
      <c r="G312">
        <v>1</v>
      </c>
      <c r="H312">
        <v>1140</v>
      </c>
      <c r="I312" t="s">
        <v>306</v>
      </c>
      <c r="J312">
        <v>1027218</v>
      </c>
      <c r="K312" t="s">
        <v>307</v>
      </c>
      <c r="L312">
        <v>1026079</v>
      </c>
      <c r="M312" s="4" t="str">
        <f t="shared" si="8"/>
        <v>BTHP01000007.1:1027218-1026079</v>
      </c>
      <c r="N312">
        <f t="shared" si="9"/>
        <v>0</v>
      </c>
    </row>
    <row r="313" spans="1:14" x14ac:dyDescent="0.2">
      <c r="A313" t="s">
        <v>775</v>
      </c>
      <c r="B313" t="s">
        <v>1000</v>
      </c>
      <c r="C313">
        <v>98.07</v>
      </c>
      <c r="D313">
        <v>1140</v>
      </c>
      <c r="E313">
        <v>22</v>
      </c>
      <c r="F313">
        <v>0</v>
      </c>
      <c r="G313">
        <v>1</v>
      </c>
      <c r="H313">
        <v>1140</v>
      </c>
      <c r="I313" t="s">
        <v>306</v>
      </c>
      <c r="J313">
        <v>1027218</v>
      </c>
      <c r="K313" t="s">
        <v>307</v>
      </c>
      <c r="L313">
        <v>1026079</v>
      </c>
      <c r="M313" s="4" t="str">
        <f t="shared" si="8"/>
        <v>BTHP01000007.1:1027218-1026079</v>
      </c>
      <c r="N313">
        <f t="shared" si="9"/>
        <v>0</v>
      </c>
    </row>
    <row r="314" spans="1:14" x14ac:dyDescent="0.2">
      <c r="A314" t="s">
        <v>776</v>
      </c>
      <c r="B314" t="s">
        <v>1000</v>
      </c>
      <c r="C314">
        <v>97.894999999999996</v>
      </c>
      <c r="D314">
        <v>1140</v>
      </c>
      <c r="E314">
        <v>24</v>
      </c>
      <c r="F314">
        <v>0</v>
      </c>
      <c r="G314">
        <v>1</v>
      </c>
      <c r="H314">
        <v>1140</v>
      </c>
      <c r="I314" t="s">
        <v>306</v>
      </c>
      <c r="J314">
        <v>1027218</v>
      </c>
      <c r="K314" t="s">
        <v>307</v>
      </c>
      <c r="L314">
        <v>1026079</v>
      </c>
      <c r="M314" s="4" t="str">
        <f t="shared" si="8"/>
        <v>BTHP01000007.1:1027218-1026079</v>
      </c>
      <c r="N314">
        <f t="shared" si="9"/>
        <v>0</v>
      </c>
    </row>
    <row r="315" spans="1:14" x14ac:dyDescent="0.2">
      <c r="A315" t="s">
        <v>777</v>
      </c>
      <c r="B315" t="s">
        <v>1000</v>
      </c>
      <c r="C315">
        <v>96.052999999999997</v>
      </c>
      <c r="D315">
        <v>1140</v>
      </c>
      <c r="E315">
        <v>45</v>
      </c>
      <c r="F315">
        <v>0</v>
      </c>
      <c r="G315">
        <v>1</v>
      </c>
      <c r="H315">
        <v>1140</v>
      </c>
      <c r="I315" t="s">
        <v>306</v>
      </c>
      <c r="J315">
        <v>1027218</v>
      </c>
      <c r="K315" t="s">
        <v>307</v>
      </c>
      <c r="L315">
        <v>1026079</v>
      </c>
      <c r="M315" s="4" t="str">
        <f t="shared" si="8"/>
        <v>BTHP01000007.1:1027218-1026079</v>
      </c>
      <c r="N315">
        <f t="shared" si="9"/>
        <v>0</v>
      </c>
    </row>
    <row r="316" spans="1:14" x14ac:dyDescent="0.2">
      <c r="A316" t="s">
        <v>778</v>
      </c>
      <c r="B316" t="s">
        <v>1000</v>
      </c>
      <c r="C316">
        <v>96.316000000000003</v>
      </c>
      <c r="D316">
        <v>1140</v>
      </c>
      <c r="E316">
        <v>42</v>
      </c>
      <c r="F316">
        <v>0</v>
      </c>
      <c r="G316">
        <v>1</v>
      </c>
      <c r="H316">
        <v>1140</v>
      </c>
      <c r="I316" t="s">
        <v>306</v>
      </c>
      <c r="J316">
        <v>1027218</v>
      </c>
      <c r="K316" t="s">
        <v>307</v>
      </c>
      <c r="L316">
        <v>1026079</v>
      </c>
      <c r="M316" s="4" t="str">
        <f t="shared" si="8"/>
        <v>BTHP01000007.1:1027218-1026079</v>
      </c>
      <c r="N316">
        <f t="shared" si="9"/>
        <v>0</v>
      </c>
    </row>
    <row r="317" spans="1:14" x14ac:dyDescent="0.2">
      <c r="A317" t="s">
        <v>779</v>
      </c>
      <c r="B317" t="s">
        <v>1000</v>
      </c>
      <c r="C317">
        <v>94.503</v>
      </c>
      <c r="D317">
        <v>1146</v>
      </c>
      <c r="E317">
        <v>57</v>
      </c>
      <c r="F317">
        <v>1</v>
      </c>
      <c r="G317">
        <v>1</v>
      </c>
      <c r="H317">
        <v>1146</v>
      </c>
      <c r="I317" t="s">
        <v>306</v>
      </c>
      <c r="J317">
        <v>1027218</v>
      </c>
      <c r="K317" t="s">
        <v>307</v>
      </c>
      <c r="L317">
        <v>1026079</v>
      </c>
      <c r="M317" s="4" t="str">
        <f t="shared" si="8"/>
        <v>BTHP01000007.1:1027218-1026079</v>
      </c>
      <c r="N317">
        <f t="shared" si="9"/>
        <v>0</v>
      </c>
    </row>
    <row r="318" spans="1:14" x14ac:dyDescent="0.2">
      <c r="A318" t="s">
        <v>780</v>
      </c>
      <c r="B318" t="s">
        <v>1000</v>
      </c>
      <c r="C318">
        <v>97.543999999999997</v>
      </c>
      <c r="D318">
        <v>1140</v>
      </c>
      <c r="E318">
        <v>28</v>
      </c>
      <c r="F318">
        <v>0</v>
      </c>
      <c r="G318">
        <v>1</v>
      </c>
      <c r="H318">
        <v>1140</v>
      </c>
      <c r="I318" t="s">
        <v>306</v>
      </c>
      <c r="J318">
        <v>1027218</v>
      </c>
      <c r="K318" t="s">
        <v>307</v>
      </c>
      <c r="L318">
        <v>1026079</v>
      </c>
      <c r="M318" s="4" t="str">
        <f t="shared" si="8"/>
        <v>BTHP01000007.1:1027218-1026079</v>
      </c>
      <c r="N318">
        <f t="shared" si="9"/>
        <v>0</v>
      </c>
    </row>
    <row r="319" spans="1:14" x14ac:dyDescent="0.2">
      <c r="A319" t="s">
        <v>781</v>
      </c>
      <c r="B319" t="s">
        <v>1000</v>
      </c>
      <c r="C319">
        <v>98.509</v>
      </c>
      <c r="D319">
        <v>1140</v>
      </c>
      <c r="E319">
        <v>17</v>
      </c>
      <c r="F319">
        <v>0</v>
      </c>
      <c r="G319">
        <v>1</v>
      </c>
      <c r="H319">
        <v>1140</v>
      </c>
      <c r="I319" t="s">
        <v>306</v>
      </c>
      <c r="J319">
        <v>1027218</v>
      </c>
      <c r="K319" t="s">
        <v>307</v>
      </c>
      <c r="L319">
        <v>1026079</v>
      </c>
      <c r="M319" s="4" t="str">
        <f t="shared" si="8"/>
        <v>BTHP01000007.1:1027218-1026079</v>
      </c>
      <c r="N319">
        <f t="shared" si="9"/>
        <v>0</v>
      </c>
    </row>
    <row r="320" spans="1:14" x14ac:dyDescent="0.2">
      <c r="A320" t="s">
        <v>261</v>
      </c>
      <c r="B320" t="s">
        <v>1000</v>
      </c>
      <c r="C320">
        <v>98.332999999999998</v>
      </c>
      <c r="D320">
        <v>1140</v>
      </c>
      <c r="E320">
        <v>19</v>
      </c>
      <c r="F320">
        <v>0</v>
      </c>
      <c r="G320">
        <v>1</v>
      </c>
      <c r="H320">
        <v>1140</v>
      </c>
      <c r="I320" t="s">
        <v>306</v>
      </c>
      <c r="J320">
        <v>1027218</v>
      </c>
      <c r="K320" t="s">
        <v>307</v>
      </c>
      <c r="L320">
        <v>1026079</v>
      </c>
      <c r="M320" s="4" t="str">
        <f t="shared" si="8"/>
        <v>BTHP01000007.1:1027218-1026079</v>
      </c>
      <c r="N320">
        <f t="shared" si="9"/>
        <v>0</v>
      </c>
    </row>
    <row r="321" spans="1:14" x14ac:dyDescent="0.2">
      <c r="A321" t="s">
        <v>782</v>
      </c>
      <c r="B321" t="s">
        <v>1000</v>
      </c>
      <c r="C321">
        <v>97.632000000000005</v>
      </c>
      <c r="D321">
        <v>1140</v>
      </c>
      <c r="E321">
        <v>27</v>
      </c>
      <c r="F321">
        <v>0</v>
      </c>
      <c r="G321">
        <v>1</v>
      </c>
      <c r="H321">
        <v>1140</v>
      </c>
      <c r="I321" t="s">
        <v>306</v>
      </c>
      <c r="J321">
        <v>1027218</v>
      </c>
      <c r="K321" t="s">
        <v>307</v>
      </c>
      <c r="L321">
        <v>1026079</v>
      </c>
      <c r="M321" s="4" t="str">
        <f t="shared" si="8"/>
        <v>BTHP01000007.1:1027218-1026079</v>
      </c>
      <c r="N321">
        <f t="shared" si="9"/>
        <v>0</v>
      </c>
    </row>
    <row r="322" spans="1:14" x14ac:dyDescent="0.2">
      <c r="A322" t="s">
        <v>783</v>
      </c>
      <c r="B322" t="s">
        <v>1000</v>
      </c>
      <c r="C322">
        <v>98.245999999999995</v>
      </c>
      <c r="D322">
        <v>1140</v>
      </c>
      <c r="E322">
        <v>20</v>
      </c>
      <c r="F322">
        <v>0</v>
      </c>
      <c r="G322">
        <v>1</v>
      </c>
      <c r="H322">
        <v>1140</v>
      </c>
      <c r="I322" t="s">
        <v>306</v>
      </c>
      <c r="J322">
        <v>1027218</v>
      </c>
      <c r="K322" t="s">
        <v>307</v>
      </c>
      <c r="L322">
        <v>1026079</v>
      </c>
      <c r="M322" s="4" t="str">
        <f t="shared" si="8"/>
        <v>BTHP01000007.1:1027218-1026079</v>
      </c>
      <c r="N322">
        <f t="shared" si="9"/>
        <v>0</v>
      </c>
    </row>
    <row r="323" spans="1:14" x14ac:dyDescent="0.2">
      <c r="A323" t="s">
        <v>784</v>
      </c>
      <c r="B323" t="s">
        <v>1000</v>
      </c>
      <c r="C323">
        <v>98.245999999999995</v>
      </c>
      <c r="D323">
        <v>1140</v>
      </c>
      <c r="E323">
        <v>20</v>
      </c>
      <c r="F323">
        <v>0</v>
      </c>
      <c r="G323">
        <v>1</v>
      </c>
      <c r="H323">
        <v>1140</v>
      </c>
      <c r="I323" t="s">
        <v>306</v>
      </c>
      <c r="J323">
        <v>1027218</v>
      </c>
      <c r="K323" t="s">
        <v>307</v>
      </c>
      <c r="L323">
        <v>1026079</v>
      </c>
      <c r="M323" s="4" t="str">
        <f t="shared" si="8"/>
        <v>BTHP01000007.1:1027218-1026079</v>
      </c>
      <c r="N323">
        <f t="shared" si="9"/>
        <v>0</v>
      </c>
    </row>
    <row r="324" spans="1:14" x14ac:dyDescent="0.2">
      <c r="A324" t="s">
        <v>786</v>
      </c>
      <c r="B324" t="s">
        <v>1000</v>
      </c>
      <c r="C324">
        <v>97.367999999999995</v>
      </c>
      <c r="D324">
        <v>1140</v>
      </c>
      <c r="E324">
        <v>30</v>
      </c>
      <c r="F324">
        <v>0</v>
      </c>
      <c r="G324">
        <v>1</v>
      </c>
      <c r="H324">
        <v>1140</v>
      </c>
      <c r="I324" t="s">
        <v>306</v>
      </c>
      <c r="J324">
        <v>1027218</v>
      </c>
      <c r="K324" t="s">
        <v>307</v>
      </c>
      <c r="L324">
        <v>1026079</v>
      </c>
      <c r="M324" s="4" t="str">
        <f t="shared" si="8"/>
        <v>BTHP01000007.1:1027218-1026079</v>
      </c>
      <c r="N324">
        <f t="shared" si="9"/>
        <v>0</v>
      </c>
    </row>
    <row r="325" spans="1:14" x14ac:dyDescent="0.2">
      <c r="A325" t="s">
        <v>787</v>
      </c>
      <c r="B325" t="s">
        <v>1000</v>
      </c>
      <c r="C325">
        <v>94.385999999999996</v>
      </c>
      <c r="D325">
        <v>1140</v>
      </c>
      <c r="E325">
        <v>64</v>
      </c>
      <c r="F325">
        <v>0</v>
      </c>
      <c r="G325">
        <v>1</v>
      </c>
      <c r="H325">
        <v>1140</v>
      </c>
      <c r="I325" t="s">
        <v>306</v>
      </c>
      <c r="J325">
        <v>1027218</v>
      </c>
      <c r="K325" t="s">
        <v>307</v>
      </c>
      <c r="L325">
        <v>1026079</v>
      </c>
      <c r="M325" s="4" t="str">
        <f t="shared" si="8"/>
        <v>BTHP01000007.1:1027218-1026079</v>
      </c>
      <c r="N325">
        <f t="shared" si="9"/>
        <v>0</v>
      </c>
    </row>
    <row r="326" spans="1:14" x14ac:dyDescent="0.2">
      <c r="A326" t="s">
        <v>788</v>
      </c>
      <c r="B326" t="s">
        <v>1000</v>
      </c>
      <c r="C326">
        <v>96.491</v>
      </c>
      <c r="D326">
        <v>1140</v>
      </c>
      <c r="E326">
        <v>40</v>
      </c>
      <c r="F326">
        <v>0</v>
      </c>
      <c r="G326">
        <v>1</v>
      </c>
      <c r="H326">
        <v>1140</v>
      </c>
      <c r="I326" t="s">
        <v>306</v>
      </c>
      <c r="J326">
        <v>1027218</v>
      </c>
      <c r="K326" t="s">
        <v>307</v>
      </c>
      <c r="L326">
        <v>1026079</v>
      </c>
      <c r="M326" s="4" t="str">
        <f t="shared" si="8"/>
        <v>BTHP01000007.1:1027218-1026079</v>
      </c>
      <c r="N326">
        <f t="shared" si="9"/>
        <v>0</v>
      </c>
    </row>
    <row r="327" spans="1:14" x14ac:dyDescent="0.2">
      <c r="A327" t="s">
        <v>262</v>
      </c>
      <c r="B327" t="s">
        <v>1000</v>
      </c>
      <c r="C327">
        <v>98.245999999999995</v>
      </c>
      <c r="D327">
        <v>1140</v>
      </c>
      <c r="E327">
        <v>20</v>
      </c>
      <c r="F327">
        <v>0</v>
      </c>
      <c r="G327">
        <v>1</v>
      </c>
      <c r="H327">
        <v>1140</v>
      </c>
      <c r="I327" t="s">
        <v>306</v>
      </c>
      <c r="J327">
        <v>1027218</v>
      </c>
      <c r="K327" t="s">
        <v>307</v>
      </c>
      <c r="L327">
        <v>1026079</v>
      </c>
      <c r="M327" s="4" t="str">
        <f t="shared" si="8"/>
        <v>BTHP01000007.1:1027218-1026079</v>
      </c>
      <c r="N327">
        <f t="shared" si="9"/>
        <v>0</v>
      </c>
    </row>
    <row r="328" spans="1:14" x14ac:dyDescent="0.2">
      <c r="A328" t="s">
        <v>789</v>
      </c>
      <c r="B328" t="s">
        <v>1000</v>
      </c>
      <c r="C328">
        <v>95.174999999999997</v>
      </c>
      <c r="D328">
        <v>1140</v>
      </c>
      <c r="E328">
        <v>55</v>
      </c>
      <c r="F328">
        <v>0</v>
      </c>
      <c r="G328">
        <v>1</v>
      </c>
      <c r="H328">
        <v>1140</v>
      </c>
      <c r="I328" t="s">
        <v>306</v>
      </c>
      <c r="J328">
        <v>1027218</v>
      </c>
      <c r="K328" t="s">
        <v>307</v>
      </c>
      <c r="L328">
        <v>1026079</v>
      </c>
      <c r="M328" s="4" t="str">
        <f t="shared" ref="M328:M392" si="10">_xlfn.CONCAT(B328,I328,J328,K328,L328)</f>
        <v>BTHP01000007.1:1027218-1026079</v>
      </c>
      <c r="N328">
        <f t="shared" si="9"/>
        <v>0</v>
      </c>
    </row>
    <row r="329" spans="1:14" x14ac:dyDescent="0.2">
      <c r="A329" t="s">
        <v>790</v>
      </c>
      <c r="B329" t="s">
        <v>1000</v>
      </c>
      <c r="C329">
        <v>94.852000000000004</v>
      </c>
      <c r="D329">
        <v>1146</v>
      </c>
      <c r="E329">
        <v>53</v>
      </c>
      <c r="F329">
        <v>1</v>
      </c>
      <c r="G329">
        <v>1</v>
      </c>
      <c r="H329">
        <v>1146</v>
      </c>
      <c r="I329" t="s">
        <v>306</v>
      </c>
      <c r="J329">
        <v>1027218</v>
      </c>
      <c r="K329" t="s">
        <v>307</v>
      </c>
      <c r="L329">
        <v>1026079</v>
      </c>
      <c r="M329" s="4" t="str">
        <f t="shared" si="10"/>
        <v>BTHP01000007.1:1027218-1026079</v>
      </c>
      <c r="N329">
        <f t="shared" ref="N329:N393" si="11">J329-J328</f>
        <v>0</v>
      </c>
    </row>
    <row r="330" spans="1:14" x14ac:dyDescent="0.2">
      <c r="A330" t="s">
        <v>79</v>
      </c>
      <c r="B330" t="s">
        <v>1000</v>
      </c>
      <c r="C330">
        <v>99.034999999999997</v>
      </c>
      <c r="D330">
        <v>1140</v>
      </c>
      <c r="E330">
        <v>11</v>
      </c>
      <c r="F330">
        <v>0</v>
      </c>
      <c r="G330">
        <v>1</v>
      </c>
      <c r="H330">
        <v>1140</v>
      </c>
      <c r="I330" t="s">
        <v>306</v>
      </c>
      <c r="J330">
        <v>1027218</v>
      </c>
      <c r="K330" t="s">
        <v>307</v>
      </c>
      <c r="L330">
        <v>1026079</v>
      </c>
      <c r="M330" s="4" t="str">
        <f t="shared" si="10"/>
        <v>BTHP01000007.1:1027218-1026079</v>
      </c>
      <c r="N330">
        <f t="shared" si="11"/>
        <v>0</v>
      </c>
    </row>
    <row r="331" spans="1:14" x14ac:dyDescent="0.2">
      <c r="A331" t="s">
        <v>791</v>
      </c>
      <c r="B331" t="s">
        <v>1000</v>
      </c>
      <c r="C331">
        <v>97.807000000000002</v>
      </c>
      <c r="D331">
        <v>1140</v>
      </c>
      <c r="E331">
        <v>25</v>
      </c>
      <c r="F331">
        <v>0</v>
      </c>
      <c r="G331">
        <v>1</v>
      </c>
      <c r="H331">
        <v>1140</v>
      </c>
      <c r="I331" t="s">
        <v>306</v>
      </c>
      <c r="J331">
        <v>1027218</v>
      </c>
      <c r="K331" t="s">
        <v>307</v>
      </c>
      <c r="L331">
        <v>1026079</v>
      </c>
      <c r="M331" s="4" t="str">
        <f t="shared" si="10"/>
        <v>BTHP01000007.1:1027218-1026079</v>
      </c>
      <c r="N331">
        <f t="shared" si="11"/>
        <v>0</v>
      </c>
    </row>
    <row r="332" spans="1:14" x14ac:dyDescent="0.2">
      <c r="A332" t="s">
        <v>41</v>
      </c>
      <c r="B332" t="s">
        <v>1000</v>
      </c>
      <c r="C332">
        <v>96.052999999999997</v>
      </c>
      <c r="D332">
        <v>1140</v>
      </c>
      <c r="E332">
        <v>45</v>
      </c>
      <c r="F332">
        <v>0</v>
      </c>
      <c r="G332">
        <v>1</v>
      </c>
      <c r="H332">
        <v>1140</v>
      </c>
      <c r="I332" t="s">
        <v>306</v>
      </c>
      <c r="J332">
        <v>1027218</v>
      </c>
      <c r="K332" t="s">
        <v>307</v>
      </c>
      <c r="L332">
        <v>1026079</v>
      </c>
      <c r="M332" s="4" t="str">
        <f t="shared" si="10"/>
        <v>BTHP01000007.1:1027218-1026079</v>
      </c>
      <c r="N332">
        <f t="shared" si="11"/>
        <v>0</v>
      </c>
    </row>
    <row r="333" spans="1:14" x14ac:dyDescent="0.2">
      <c r="A333" t="s">
        <v>792</v>
      </c>
      <c r="B333" t="s">
        <v>1000</v>
      </c>
      <c r="C333">
        <v>97.543999999999997</v>
      </c>
      <c r="D333">
        <v>1140</v>
      </c>
      <c r="E333">
        <v>28</v>
      </c>
      <c r="F333">
        <v>0</v>
      </c>
      <c r="G333">
        <v>1</v>
      </c>
      <c r="H333">
        <v>1140</v>
      </c>
      <c r="I333" t="s">
        <v>306</v>
      </c>
      <c r="J333">
        <v>1027218</v>
      </c>
      <c r="K333" t="s">
        <v>307</v>
      </c>
      <c r="L333">
        <v>1026079</v>
      </c>
      <c r="M333" s="4" t="str">
        <f t="shared" si="10"/>
        <v>BTHP01000007.1:1027218-1026079</v>
      </c>
      <c r="N333">
        <f t="shared" si="11"/>
        <v>0</v>
      </c>
    </row>
    <row r="334" spans="1:14" x14ac:dyDescent="0.2">
      <c r="A334" t="s">
        <v>263</v>
      </c>
      <c r="B334" t="s">
        <v>1000</v>
      </c>
      <c r="C334">
        <v>98.421000000000006</v>
      </c>
      <c r="D334">
        <v>1140</v>
      </c>
      <c r="E334">
        <v>18</v>
      </c>
      <c r="F334">
        <v>0</v>
      </c>
      <c r="G334">
        <v>1</v>
      </c>
      <c r="H334">
        <v>1140</v>
      </c>
      <c r="I334" t="s">
        <v>306</v>
      </c>
      <c r="J334">
        <v>1027218</v>
      </c>
      <c r="K334" t="s">
        <v>307</v>
      </c>
      <c r="L334">
        <v>1026079</v>
      </c>
      <c r="M334" s="4" t="str">
        <f t="shared" si="10"/>
        <v>BTHP01000007.1:1027218-1026079</v>
      </c>
      <c r="N334">
        <f t="shared" si="11"/>
        <v>0</v>
      </c>
    </row>
    <row r="335" spans="1:14" x14ac:dyDescent="0.2">
      <c r="A335" t="s">
        <v>793</v>
      </c>
      <c r="B335" t="s">
        <v>1000</v>
      </c>
      <c r="C335">
        <v>97.456000000000003</v>
      </c>
      <c r="D335">
        <v>1140</v>
      </c>
      <c r="E335">
        <v>29</v>
      </c>
      <c r="F335">
        <v>0</v>
      </c>
      <c r="G335">
        <v>1</v>
      </c>
      <c r="H335">
        <v>1140</v>
      </c>
      <c r="I335" t="s">
        <v>306</v>
      </c>
      <c r="J335">
        <v>1027218</v>
      </c>
      <c r="K335" t="s">
        <v>307</v>
      </c>
      <c r="L335">
        <v>1026079</v>
      </c>
      <c r="M335" s="4" t="str">
        <f t="shared" si="10"/>
        <v>BTHP01000007.1:1027218-1026079</v>
      </c>
      <c r="N335">
        <f t="shared" si="11"/>
        <v>0</v>
      </c>
    </row>
    <row r="336" spans="1:14" x14ac:dyDescent="0.2">
      <c r="A336" t="s">
        <v>794</v>
      </c>
      <c r="B336" t="s">
        <v>1000</v>
      </c>
      <c r="C336">
        <v>96.578999999999994</v>
      </c>
      <c r="D336">
        <v>1140</v>
      </c>
      <c r="E336">
        <v>39</v>
      </c>
      <c r="F336">
        <v>0</v>
      </c>
      <c r="G336">
        <v>1</v>
      </c>
      <c r="H336">
        <v>1140</v>
      </c>
      <c r="I336" t="s">
        <v>306</v>
      </c>
      <c r="J336">
        <v>1027218</v>
      </c>
      <c r="K336" t="s">
        <v>307</v>
      </c>
      <c r="L336">
        <v>1026079</v>
      </c>
      <c r="M336" s="4" t="str">
        <f t="shared" si="10"/>
        <v>BTHP01000007.1:1027218-1026079</v>
      </c>
      <c r="N336">
        <f t="shared" si="11"/>
        <v>0</v>
      </c>
    </row>
    <row r="337" spans="1:14" x14ac:dyDescent="0.2">
      <c r="A337" t="s">
        <v>795</v>
      </c>
      <c r="B337" t="s">
        <v>1000</v>
      </c>
      <c r="C337">
        <v>93.509</v>
      </c>
      <c r="D337">
        <v>1140</v>
      </c>
      <c r="E337">
        <v>74</v>
      </c>
      <c r="F337">
        <v>0</v>
      </c>
      <c r="G337">
        <v>1</v>
      </c>
      <c r="H337">
        <v>1140</v>
      </c>
      <c r="I337" t="s">
        <v>306</v>
      </c>
      <c r="J337">
        <v>1027218</v>
      </c>
      <c r="K337" t="s">
        <v>307</v>
      </c>
      <c r="L337">
        <v>1026079</v>
      </c>
      <c r="M337" s="4" t="str">
        <f t="shared" si="10"/>
        <v>BTHP01000007.1:1027218-1026079</v>
      </c>
      <c r="N337">
        <f t="shared" si="11"/>
        <v>0</v>
      </c>
    </row>
    <row r="338" spans="1:14" x14ac:dyDescent="0.2">
      <c r="A338" t="s">
        <v>42</v>
      </c>
      <c r="B338" t="s">
        <v>1000</v>
      </c>
      <c r="C338">
        <v>95.965000000000003</v>
      </c>
      <c r="D338">
        <v>1140</v>
      </c>
      <c r="E338">
        <v>46</v>
      </c>
      <c r="F338">
        <v>0</v>
      </c>
      <c r="G338">
        <v>1</v>
      </c>
      <c r="H338">
        <v>1140</v>
      </c>
      <c r="I338" t="s">
        <v>306</v>
      </c>
      <c r="J338">
        <v>1027218</v>
      </c>
      <c r="K338" t="s">
        <v>307</v>
      </c>
      <c r="L338">
        <v>1026079</v>
      </c>
      <c r="M338" s="4" t="str">
        <f t="shared" si="10"/>
        <v>BTHP01000007.1:1027218-1026079</v>
      </c>
      <c r="N338">
        <f t="shared" si="11"/>
        <v>0</v>
      </c>
    </row>
    <row r="339" spans="1:14" x14ac:dyDescent="0.2">
      <c r="A339" t="s">
        <v>796</v>
      </c>
      <c r="B339" t="s">
        <v>1000</v>
      </c>
      <c r="C339">
        <v>100</v>
      </c>
      <c r="D339">
        <v>1140</v>
      </c>
      <c r="E339">
        <v>0</v>
      </c>
      <c r="F339">
        <v>0</v>
      </c>
      <c r="G339">
        <v>1</v>
      </c>
      <c r="H339">
        <v>1140</v>
      </c>
      <c r="I339" t="s">
        <v>306</v>
      </c>
      <c r="J339">
        <v>1027218</v>
      </c>
      <c r="K339" t="s">
        <v>307</v>
      </c>
      <c r="L339">
        <v>1026079</v>
      </c>
      <c r="M339" s="5" t="str">
        <f t="shared" si="10"/>
        <v>BTHP01000007.1:1027218-1026079</v>
      </c>
      <c r="N339">
        <f t="shared" si="11"/>
        <v>0</v>
      </c>
    </row>
    <row r="340" spans="1:14" x14ac:dyDescent="0.2">
      <c r="A340" t="s">
        <v>797</v>
      </c>
      <c r="B340" t="s">
        <v>1000</v>
      </c>
      <c r="C340">
        <v>98.332999999999998</v>
      </c>
      <c r="D340">
        <v>1140</v>
      </c>
      <c r="E340">
        <v>19</v>
      </c>
      <c r="F340">
        <v>0</v>
      </c>
      <c r="G340">
        <v>1</v>
      </c>
      <c r="H340">
        <v>1140</v>
      </c>
      <c r="I340" t="s">
        <v>306</v>
      </c>
      <c r="J340">
        <v>1027218</v>
      </c>
      <c r="K340" t="s">
        <v>307</v>
      </c>
      <c r="L340">
        <v>1026079</v>
      </c>
      <c r="M340" s="4" t="str">
        <f t="shared" si="10"/>
        <v>BTHP01000007.1:1027218-1026079</v>
      </c>
      <c r="N340">
        <f t="shared" si="11"/>
        <v>0</v>
      </c>
    </row>
    <row r="341" spans="1:14" x14ac:dyDescent="0.2">
      <c r="A341" t="s">
        <v>798</v>
      </c>
      <c r="B341" t="s">
        <v>1000</v>
      </c>
      <c r="C341">
        <v>92.632000000000005</v>
      </c>
      <c r="D341">
        <v>1140</v>
      </c>
      <c r="E341">
        <v>84</v>
      </c>
      <c r="F341">
        <v>0</v>
      </c>
      <c r="G341">
        <v>1</v>
      </c>
      <c r="H341">
        <v>1140</v>
      </c>
      <c r="I341" t="s">
        <v>306</v>
      </c>
      <c r="J341">
        <v>1027218</v>
      </c>
      <c r="K341" t="s">
        <v>307</v>
      </c>
      <c r="L341">
        <v>1026079</v>
      </c>
      <c r="M341" s="4" t="str">
        <f t="shared" si="10"/>
        <v>BTHP01000007.1:1027218-1026079</v>
      </c>
      <c r="N341">
        <f t="shared" si="11"/>
        <v>0</v>
      </c>
    </row>
    <row r="342" spans="1:14" x14ac:dyDescent="0.2">
      <c r="A342" t="s">
        <v>676</v>
      </c>
      <c r="B342" t="s">
        <v>1000</v>
      </c>
      <c r="C342">
        <v>93.245999999999995</v>
      </c>
      <c r="D342">
        <v>1140</v>
      </c>
      <c r="E342">
        <v>77</v>
      </c>
      <c r="F342">
        <v>0</v>
      </c>
      <c r="G342">
        <v>1</v>
      </c>
      <c r="H342">
        <v>1140</v>
      </c>
      <c r="I342" t="s">
        <v>306</v>
      </c>
      <c r="J342">
        <v>1027218</v>
      </c>
      <c r="K342" t="s">
        <v>307</v>
      </c>
      <c r="L342">
        <v>1026079</v>
      </c>
      <c r="M342" s="4" t="str">
        <f t="shared" si="10"/>
        <v>BTHP01000007.1:1027218-1026079</v>
      </c>
      <c r="N342">
        <f t="shared" si="11"/>
        <v>0</v>
      </c>
    </row>
    <row r="343" spans="1:14" x14ac:dyDescent="0.2">
      <c r="A343" t="s">
        <v>799</v>
      </c>
      <c r="B343" t="s">
        <v>1000</v>
      </c>
      <c r="C343">
        <v>93.251999999999995</v>
      </c>
      <c r="D343">
        <v>1141</v>
      </c>
      <c r="E343">
        <v>75</v>
      </c>
      <c r="F343">
        <v>2</v>
      </c>
      <c r="G343">
        <v>1</v>
      </c>
      <c r="H343">
        <v>1140</v>
      </c>
      <c r="I343" t="s">
        <v>306</v>
      </c>
      <c r="J343">
        <v>1027218</v>
      </c>
      <c r="K343" t="s">
        <v>307</v>
      </c>
      <c r="L343">
        <v>1026079</v>
      </c>
      <c r="M343" s="4" t="str">
        <f t="shared" si="10"/>
        <v>BTHP01000007.1:1027218-1026079</v>
      </c>
      <c r="N343">
        <f t="shared" si="11"/>
        <v>0</v>
      </c>
    </row>
    <row r="344" spans="1:14" x14ac:dyDescent="0.2">
      <c r="A344" t="s">
        <v>800</v>
      </c>
      <c r="B344" t="s">
        <v>1000</v>
      </c>
      <c r="C344">
        <v>96.052999999999997</v>
      </c>
      <c r="D344">
        <v>1140</v>
      </c>
      <c r="E344">
        <v>45</v>
      </c>
      <c r="F344">
        <v>0</v>
      </c>
      <c r="G344">
        <v>1</v>
      </c>
      <c r="H344">
        <v>1140</v>
      </c>
      <c r="I344" t="s">
        <v>306</v>
      </c>
      <c r="J344">
        <v>1027218</v>
      </c>
      <c r="K344" t="s">
        <v>307</v>
      </c>
      <c r="L344">
        <v>1026079</v>
      </c>
      <c r="M344" s="4" t="str">
        <f t="shared" si="10"/>
        <v>BTHP01000007.1:1027218-1026079</v>
      </c>
      <c r="N344">
        <f t="shared" si="11"/>
        <v>0</v>
      </c>
    </row>
    <row r="345" spans="1:14" x14ac:dyDescent="0.2">
      <c r="A345" t="s">
        <v>801</v>
      </c>
      <c r="B345" t="s">
        <v>1000</v>
      </c>
      <c r="C345">
        <v>97.456000000000003</v>
      </c>
      <c r="D345">
        <v>1140</v>
      </c>
      <c r="E345">
        <v>29</v>
      </c>
      <c r="F345">
        <v>0</v>
      </c>
      <c r="G345">
        <v>1</v>
      </c>
      <c r="H345">
        <v>1140</v>
      </c>
      <c r="I345" t="s">
        <v>306</v>
      </c>
      <c r="J345">
        <v>1027218</v>
      </c>
      <c r="K345" t="s">
        <v>307</v>
      </c>
      <c r="L345">
        <v>1026079</v>
      </c>
      <c r="M345" s="4" t="str">
        <f t="shared" si="10"/>
        <v>BTHP01000007.1:1027218-1026079</v>
      </c>
      <c r="N345">
        <f t="shared" si="11"/>
        <v>0</v>
      </c>
    </row>
    <row r="346" spans="1:14" x14ac:dyDescent="0.2">
      <c r="A346" t="s">
        <v>802</v>
      </c>
      <c r="B346" t="s">
        <v>1000</v>
      </c>
      <c r="C346">
        <v>97.192999999999998</v>
      </c>
      <c r="D346">
        <v>1140</v>
      </c>
      <c r="E346">
        <v>32</v>
      </c>
      <c r="F346">
        <v>0</v>
      </c>
      <c r="G346">
        <v>1</v>
      </c>
      <c r="H346">
        <v>1140</v>
      </c>
      <c r="I346" t="s">
        <v>306</v>
      </c>
      <c r="J346">
        <v>1027218</v>
      </c>
      <c r="K346" t="s">
        <v>307</v>
      </c>
      <c r="L346">
        <v>1026079</v>
      </c>
      <c r="M346" s="4" t="str">
        <f t="shared" si="10"/>
        <v>BTHP01000007.1:1027218-1026079</v>
      </c>
      <c r="N346">
        <f t="shared" si="11"/>
        <v>0</v>
      </c>
    </row>
    <row r="347" spans="1:14" x14ac:dyDescent="0.2">
      <c r="A347" t="s">
        <v>803</v>
      </c>
      <c r="B347" t="s">
        <v>1000</v>
      </c>
      <c r="C347">
        <v>96.841999999999999</v>
      </c>
      <c r="D347">
        <v>1140</v>
      </c>
      <c r="E347">
        <v>36</v>
      </c>
      <c r="F347">
        <v>0</v>
      </c>
      <c r="G347">
        <v>1</v>
      </c>
      <c r="H347">
        <v>1140</v>
      </c>
      <c r="I347" t="s">
        <v>306</v>
      </c>
      <c r="J347">
        <v>1027218</v>
      </c>
      <c r="K347" t="s">
        <v>307</v>
      </c>
      <c r="L347">
        <v>1026079</v>
      </c>
      <c r="M347" s="4" t="str">
        <f t="shared" si="10"/>
        <v>BTHP01000007.1:1027218-1026079</v>
      </c>
      <c r="N347">
        <f t="shared" si="11"/>
        <v>0</v>
      </c>
    </row>
    <row r="348" spans="1:14" x14ac:dyDescent="0.2">
      <c r="A348" t="s">
        <v>804</v>
      </c>
      <c r="B348" t="s">
        <v>1000</v>
      </c>
      <c r="C348">
        <v>98.332999999999998</v>
      </c>
      <c r="D348">
        <v>1140</v>
      </c>
      <c r="E348">
        <v>19</v>
      </c>
      <c r="F348">
        <v>0</v>
      </c>
      <c r="G348">
        <v>1</v>
      </c>
      <c r="H348">
        <v>1140</v>
      </c>
      <c r="I348" t="s">
        <v>306</v>
      </c>
      <c r="J348">
        <v>1027218</v>
      </c>
      <c r="K348" t="s">
        <v>307</v>
      </c>
      <c r="L348">
        <v>1026079</v>
      </c>
      <c r="M348" s="4" t="str">
        <f t="shared" si="10"/>
        <v>BTHP01000007.1:1027218-1026079</v>
      </c>
      <c r="N348">
        <f t="shared" si="11"/>
        <v>0</v>
      </c>
    </row>
    <row r="349" spans="1:14" x14ac:dyDescent="0.2">
      <c r="A349" t="s">
        <v>805</v>
      </c>
      <c r="B349" t="s">
        <v>1000</v>
      </c>
      <c r="C349">
        <v>97.981999999999999</v>
      </c>
      <c r="D349">
        <v>1140</v>
      </c>
      <c r="E349">
        <v>23</v>
      </c>
      <c r="F349">
        <v>0</v>
      </c>
      <c r="G349">
        <v>1</v>
      </c>
      <c r="H349">
        <v>1140</v>
      </c>
      <c r="I349" t="s">
        <v>306</v>
      </c>
      <c r="J349">
        <v>1027218</v>
      </c>
      <c r="K349" t="s">
        <v>307</v>
      </c>
      <c r="L349">
        <v>1026079</v>
      </c>
      <c r="M349" s="4" t="str">
        <f t="shared" si="10"/>
        <v>BTHP01000007.1:1027218-1026079</v>
      </c>
      <c r="N349">
        <f t="shared" si="11"/>
        <v>0</v>
      </c>
    </row>
    <row r="350" spans="1:14" x14ac:dyDescent="0.2">
      <c r="A350" t="s">
        <v>806</v>
      </c>
      <c r="B350" t="s">
        <v>1000</v>
      </c>
      <c r="C350">
        <v>93.509</v>
      </c>
      <c r="D350">
        <v>1140</v>
      </c>
      <c r="E350">
        <v>74</v>
      </c>
      <c r="F350">
        <v>0</v>
      </c>
      <c r="G350">
        <v>1</v>
      </c>
      <c r="H350">
        <v>1140</v>
      </c>
      <c r="I350" t="s">
        <v>306</v>
      </c>
      <c r="J350">
        <v>1027218</v>
      </c>
      <c r="K350" t="s">
        <v>307</v>
      </c>
      <c r="L350">
        <v>1026079</v>
      </c>
      <c r="M350" s="4" t="str">
        <f t="shared" si="10"/>
        <v>BTHP01000007.1:1027218-1026079</v>
      </c>
      <c r="N350">
        <f t="shared" si="11"/>
        <v>0</v>
      </c>
    </row>
    <row r="351" spans="1:14" x14ac:dyDescent="0.2">
      <c r="A351" t="s">
        <v>807</v>
      </c>
      <c r="B351" t="s">
        <v>1000</v>
      </c>
      <c r="C351">
        <v>93.075999999999993</v>
      </c>
      <c r="D351">
        <v>1141</v>
      </c>
      <c r="E351">
        <v>77</v>
      </c>
      <c r="F351">
        <v>2</v>
      </c>
      <c r="G351">
        <v>1</v>
      </c>
      <c r="H351">
        <v>1140</v>
      </c>
      <c r="I351" t="s">
        <v>306</v>
      </c>
      <c r="J351">
        <v>1027218</v>
      </c>
      <c r="K351" t="s">
        <v>307</v>
      </c>
      <c r="L351">
        <v>1026079</v>
      </c>
      <c r="M351" s="4" t="str">
        <f t="shared" si="10"/>
        <v>BTHP01000007.1:1027218-1026079</v>
      </c>
      <c r="N351">
        <f t="shared" si="11"/>
        <v>0</v>
      </c>
    </row>
    <row r="352" spans="1:14" x14ac:dyDescent="0.2">
      <c r="A352" t="s">
        <v>808</v>
      </c>
      <c r="B352" t="s">
        <v>1000</v>
      </c>
      <c r="C352">
        <v>97.367999999999995</v>
      </c>
      <c r="D352">
        <v>1140</v>
      </c>
      <c r="E352">
        <v>30</v>
      </c>
      <c r="F352">
        <v>0</v>
      </c>
      <c r="G352">
        <v>1</v>
      </c>
      <c r="H352">
        <v>1140</v>
      </c>
      <c r="I352" t="s">
        <v>306</v>
      </c>
      <c r="J352">
        <v>1027218</v>
      </c>
      <c r="K352" t="s">
        <v>307</v>
      </c>
      <c r="L352">
        <v>1026079</v>
      </c>
      <c r="M352" s="4" t="str">
        <f t="shared" si="10"/>
        <v>BTHP01000007.1:1027218-1026079</v>
      </c>
      <c r="N352">
        <f t="shared" si="11"/>
        <v>0</v>
      </c>
    </row>
    <row r="353" spans="1:14" x14ac:dyDescent="0.2">
      <c r="A353" t="s">
        <v>809</v>
      </c>
      <c r="B353" t="s">
        <v>1000</v>
      </c>
      <c r="C353">
        <v>93.07</v>
      </c>
      <c r="D353">
        <v>1140</v>
      </c>
      <c r="E353">
        <v>79</v>
      </c>
      <c r="F353">
        <v>0</v>
      </c>
      <c r="G353">
        <v>1</v>
      </c>
      <c r="H353">
        <v>1140</v>
      </c>
      <c r="I353" t="s">
        <v>306</v>
      </c>
      <c r="J353">
        <v>1027218</v>
      </c>
      <c r="K353" t="s">
        <v>307</v>
      </c>
      <c r="L353">
        <v>1026079</v>
      </c>
      <c r="M353" s="4" t="str">
        <f t="shared" si="10"/>
        <v>BTHP01000007.1:1027218-1026079</v>
      </c>
      <c r="N353">
        <f t="shared" si="11"/>
        <v>0</v>
      </c>
    </row>
    <row r="354" spans="1:14" x14ac:dyDescent="0.2">
      <c r="A354" t="s">
        <v>810</v>
      </c>
      <c r="B354" t="s">
        <v>1000</v>
      </c>
      <c r="C354">
        <v>97.456000000000003</v>
      </c>
      <c r="D354">
        <v>1140</v>
      </c>
      <c r="E354">
        <v>29</v>
      </c>
      <c r="F354">
        <v>0</v>
      </c>
      <c r="G354">
        <v>1</v>
      </c>
      <c r="H354">
        <v>1140</v>
      </c>
      <c r="I354" t="s">
        <v>306</v>
      </c>
      <c r="J354">
        <v>1027218</v>
      </c>
      <c r="K354" t="s">
        <v>307</v>
      </c>
      <c r="L354">
        <v>1026079</v>
      </c>
      <c r="M354" s="4" t="str">
        <f t="shared" si="10"/>
        <v>BTHP01000007.1:1027218-1026079</v>
      </c>
      <c r="N354">
        <f t="shared" si="11"/>
        <v>0</v>
      </c>
    </row>
    <row r="355" spans="1:14" x14ac:dyDescent="0.2">
      <c r="A355" t="s">
        <v>43</v>
      </c>
      <c r="B355" t="s">
        <v>1000</v>
      </c>
      <c r="C355">
        <v>95.965000000000003</v>
      </c>
      <c r="D355">
        <v>1140</v>
      </c>
      <c r="E355">
        <v>46</v>
      </c>
      <c r="F355">
        <v>0</v>
      </c>
      <c r="G355">
        <v>1</v>
      </c>
      <c r="H355">
        <v>1140</v>
      </c>
      <c r="I355" t="s">
        <v>306</v>
      </c>
      <c r="J355">
        <v>1027218</v>
      </c>
      <c r="K355" t="s">
        <v>307</v>
      </c>
      <c r="L355">
        <v>1026079</v>
      </c>
      <c r="M355" s="4" t="str">
        <f t="shared" si="10"/>
        <v>BTHP01000007.1:1027218-1026079</v>
      </c>
      <c r="N355">
        <f t="shared" si="11"/>
        <v>0</v>
      </c>
    </row>
    <row r="356" spans="1:14" x14ac:dyDescent="0.2">
      <c r="A356" t="s">
        <v>811</v>
      </c>
      <c r="B356" t="s">
        <v>1000</v>
      </c>
      <c r="C356">
        <v>100</v>
      </c>
      <c r="D356">
        <v>1140</v>
      </c>
      <c r="E356">
        <v>0</v>
      </c>
      <c r="F356">
        <v>0</v>
      </c>
      <c r="G356">
        <v>1</v>
      </c>
      <c r="H356">
        <v>1140</v>
      </c>
      <c r="I356" t="s">
        <v>306</v>
      </c>
      <c r="J356">
        <v>1027218</v>
      </c>
      <c r="K356" t="s">
        <v>307</v>
      </c>
      <c r="L356">
        <v>1026079</v>
      </c>
      <c r="M356" s="4" t="str">
        <f t="shared" si="10"/>
        <v>BTHP01000007.1:1027218-1026079</v>
      </c>
      <c r="N356">
        <f t="shared" si="11"/>
        <v>0</v>
      </c>
    </row>
    <row r="357" spans="1:14" x14ac:dyDescent="0.2">
      <c r="A357" t="s">
        <v>812</v>
      </c>
      <c r="B357" t="s">
        <v>1000</v>
      </c>
      <c r="C357">
        <v>97.456000000000003</v>
      </c>
      <c r="D357">
        <v>1140</v>
      </c>
      <c r="E357">
        <v>29</v>
      </c>
      <c r="F357">
        <v>0</v>
      </c>
      <c r="G357">
        <v>1</v>
      </c>
      <c r="H357">
        <v>1140</v>
      </c>
      <c r="I357" t="s">
        <v>306</v>
      </c>
      <c r="J357">
        <v>1027218</v>
      </c>
      <c r="K357" t="s">
        <v>307</v>
      </c>
      <c r="L357">
        <v>1026079</v>
      </c>
      <c r="M357" s="4" t="str">
        <f t="shared" si="10"/>
        <v>BTHP01000007.1:1027218-1026079</v>
      </c>
      <c r="N357">
        <f t="shared" si="11"/>
        <v>0</v>
      </c>
    </row>
    <row r="358" spans="1:14" x14ac:dyDescent="0.2">
      <c r="A358" t="s">
        <v>813</v>
      </c>
      <c r="B358" t="s">
        <v>1000</v>
      </c>
      <c r="C358">
        <v>93.86</v>
      </c>
      <c r="D358">
        <v>1140</v>
      </c>
      <c r="E358">
        <v>70</v>
      </c>
      <c r="F358">
        <v>0</v>
      </c>
      <c r="G358">
        <v>1</v>
      </c>
      <c r="H358">
        <v>1140</v>
      </c>
      <c r="I358" t="s">
        <v>306</v>
      </c>
      <c r="J358">
        <v>1027218</v>
      </c>
      <c r="K358" t="s">
        <v>307</v>
      </c>
      <c r="L358">
        <v>1026079</v>
      </c>
      <c r="M358" s="4" t="str">
        <f t="shared" si="10"/>
        <v>BTHP01000007.1:1027218-1026079</v>
      </c>
      <c r="N358">
        <f t="shared" si="11"/>
        <v>0</v>
      </c>
    </row>
    <row r="359" spans="1:14" x14ac:dyDescent="0.2">
      <c r="A359" t="s">
        <v>814</v>
      </c>
      <c r="B359" t="s">
        <v>1000</v>
      </c>
      <c r="C359">
        <v>98.683999999999997</v>
      </c>
      <c r="D359">
        <v>1140</v>
      </c>
      <c r="E359">
        <v>15</v>
      </c>
      <c r="F359">
        <v>0</v>
      </c>
      <c r="G359">
        <v>1</v>
      </c>
      <c r="H359">
        <v>1140</v>
      </c>
      <c r="I359" t="s">
        <v>306</v>
      </c>
      <c r="J359">
        <v>1027218</v>
      </c>
      <c r="K359" t="s">
        <v>307</v>
      </c>
      <c r="L359">
        <v>1026079</v>
      </c>
      <c r="M359" s="4" t="str">
        <f t="shared" si="10"/>
        <v>BTHP01000007.1:1027218-1026079</v>
      </c>
      <c r="N359">
        <f t="shared" si="11"/>
        <v>0</v>
      </c>
    </row>
    <row r="360" spans="1:14" x14ac:dyDescent="0.2">
      <c r="A360" t="s">
        <v>80</v>
      </c>
      <c r="B360" t="s">
        <v>1000</v>
      </c>
      <c r="C360">
        <v>98.947000000000003</v>
      </c>
      <c r="D360">
        <v>1140</v>
      </c>
      <c r="E360">
        <v>12</v>
      </c>
      <c r="F360">
        <v>0</v>
      </c>
      <c r="G360">
        <v>1</v>
      </c>
      <c r="H360">
        <v>1140</v>
      </c>
      <c r="I360" t="s">
        <v>306</v>
      </c>
      <c r="J360">
        <v>1027218</v>
      </c>
      <c r="K360" t="s">
        <v>307</v>
      </c>
      <c r="L360">
        <v>1026079</v>
      </c>
      <c r="M360" s="4" t="str">
        <f t="shared" si="10"/>
        <v>BTHP01000007.1:1027218-1026079</v>
      </c>
      <c r="N360">
        <f t="shared" si="11"/>
        <v>0</v>
      </c>
    </row>
    <row r="361" spans="1:14" x14ac:dyDescent="0.2">
      <c r="A361" t="s">
        <v>817</v>
      </c>
      <c r="B361" t="s">
        <v>1000</v>
      </c>
      <c r="C361">
        <v>98.158000000000001</v>
      </c>
      <c r="D361">
        <v>1140</v>
      </c>
      <c r="E361">
        <v>21</v>
      </c>
      <c r="F361">
        <v>0</v>
      </c>
      <c r="G361">
        <v>1</v>
      </c>
      <c r="H361">
        <v>1140</v>
      </c>
      <c r="I361" t="s">
        <v>306</v>
      </c>
      <c r="J361">
        <v>1027218</v>
      </c>
      <c r="K361" t="s">
        <v>307</v>
      </c>
      <c r="L361">
        <v>1026079</v>
      </c>
      <c r="M361" s="4" t="str">
        <f t="shared" si="10"/>
        <v>BTHP01000007.1:1027218-1026079</v>
      </c>
      <c r="N361">
        <f t="shared" si="11"/>
        <v>0</v>
      </c>
    </row>
    <row r="362" spans="1:14" x14ac:dyDescent="0.2">
      <c r="A362" t="s">
        <v>44</v>
      </c>
      <c r="B362" t="s">
        <v>1000</v>
      </c>
      <c r="C362">
        <v>95.614000000000004</v>
      </c>
      <c r="D362">
        <v>1140</v>
      </c>
      <c r="E362">
        <v>50</v>
      </c>
      <c r="F362">
        <v>0</v>
      </c>
      <c r="G362">
        <v>1</v>
      </c>
      <c r="H362">
        <v>1140</v>
      </c>
      <c r="I362" t="s">
        <v>306</v>
      </c>
      <c r="J362">
        <v>1027218</v>
      </c>
      <c r="K362" t="s">
        <v>307</v>
      </c>
      <c r="L362">
        <v>1026079</v>
      </c>
      <c r="M362" s="4" t="str">
        <f t="shared" si="10"/>
        <v>BTHP01000007.1:1027218-1026079</v>
      </c>
      <c r="N362">
        <f t="shared" si="11"/>
        <v>0</v>
      </c>
    </row>
    <row r="363" spans="1:14" x14ac:dyDescent="0.2">
      <c r="A363" t="s">
        <v>818</v>
      </c>
      <c r="B363" t="s">
        <v>1000</v>
      </c>
      <c r="C363">
        <v>97.456000000000003</v>
      </c>
      <c r="D363">
        <v>1140</v>
      </c>
      <c r="E363">
        <v>29</v>
      </c>
      <c r="F363">
        <v>0</v>
      </c>
      <c r="G363">
        <v>1</v>
      </c>
      <c r="H363">
        <v>1140</v>
      </c>
      <c r="I363" t="s">
        <v>306</v>
      </c>
      <c r="J363">
        <v>1027218</v>
      </c>
      <c r="K363" t="s">
        <v>307</v>
      </c>
      <c r="L363">
        <v>1026079</v>
      </c>
      <c r="M363" s="4" t="str">
        <f t="shared" si="10"/>
        <v>BTHP01000007.1:1027218-1026079</v>
      </c>
      <c r="N363">
        <f t="shared" si="11"/>
        <v>0</v>
      </c>
    </row>
    <row r="364" spans="1:14" x14ac:dyDescent="0.2">
      <c r="A364" t="s">
        <v>819</v>
      </c>
      <c r="B364" t="s">
        <v>1000</v>
      </c>
      <c r="C364">
        <v>98.332999999999998</v>
      </c>
      <c r="D364">
        <v>1140</v>
      </c>
      <c r="E364">
        <v>19</v>
      </c>
      <c r="F364">
        <v>0</v>
      </c>
      <c r="G364">
        <v>1</v>
      </c>
      <c r="H364">
        <v>1140</v>
      </c>
      <c r="I364" t="s">
        <v>306</v>
      </c>
      <c r="J364">
        <v>1027218</v>
      </c>
      <c r="K364" t="s">
        <v>307</v>
      </c>
      <c r="L364">
        <v>1026079</v>
      </c>
      <c r="M364" s="4" t="str">
        <f t="shared" si="10"/>
        <v>BTHP01000007.1:1027218-1026079</v>
      </c>
      <c r="N364">
        <f t="shared" si="11"/>
        <v>0</v>
      </c>
    </row>
    <row r="365" spans="1:14" x14ac:dyDescent="0.2">
      <c r="A365" t="s">
        <v>820</v>
      </c>
      <c r="B365" t="s">
        <v>1000</v>
      </c>
      <c r="C365">
        <v>97.456000000000003</v>
      </c>
      <c r="D365">
        <v>1140</v>
      </c>
      <c r="E365">
        <v>29</v>
      </c>
      <c r="F365">
        <v>0</v>
      </c>
      <c r="G365">
        <v>1</v>
      </c>
      <c r="H365">
        <v>1140</v>
      </c>
      <c r="I365" t="s">
        <v>306</v>
      </c>
      <c r="J365">
        <v>1027218</v>
      </c>
      <c r="K365" t="s">
        <v>307</v>
      </c>
      <c r="L365">
        <v>1026079</v>
      </c>
      <c r="M365" s="4" t="str">
        <f t="shared" si="10"/>
        <v>BTHP01000007.1:1027218-1026079</v>
      </c>
      <c r="N365">
        <f t="shared" si="11"/>
        <v>0</v>
      </c>
    </row>
    <row r="366" spans="1:14" x14ac:dyDescent="0.2">
      <c r="A366" t="s">
        <v>821</v>
      </c>
      <c r="B366" t="s">
        <v>1000</v>
      </c>
      <c r="C366">
        <v>98.332999999999998</v>
      </c>
      <c r="D366">
        <v>1140</v>
      </c>
      <c r="E366">
        <v>19</v>
      </c>
      <c r="F366">
        <v>0</v>
      </c>
      <c r="G366">
        <v>1</v>
      </c>
      <c r="H366">
        <v>1140</v>
      </c>
      <c r="I366" t="s">
        <v>306</v>
      </c>
      <c r="J366">
        <v>1027218</v>
      </c>
      <c r="K366" t="s">
        <v>307</v>
      </c>
      <c r="L366">
        <v>1026079</v>
      </c>
      <c r="M366" s="4" t="str">
        <f t="shared" si="10"/>
        <v>BTHP01000007.1:1027218-1026079</v>
      </c>
      <c r="N366">
        <f t="shared" si="11"/>
        <v>0</v>
      </c>
    </row>
    <row r="367" spans="1:14" x14ac:dyDescent="0.2">
      <c r="A367" t="s">
        <v>822</v>
      </c>
      <c r="B367" t="s">
        <v>1000</v>
      </c>
      <c r="C367">
        <v>94.478999999999999</v>
      </c>
      <c r="D367">
        <v>1141</v>
      </c>
      <c r="E367">
        <v>52</v>
      </c>
      <c r="F367">
        <v>5</v>
      </c>
      <c r="G367">
        <v>1</v>
      </c>
      <c r="H367">
        <v>1131</v>
      </c>
      <c r="I367" t="s">
        <v>306</v>
      </c>
      <c r="J367">
        <v>1027218</v>
      </c>
      <c r="K367" t="s">
        <v>307</v>
      </c>
      <c r="L367">
        <v>1026079</v>
      </c>
      <c r="M367" s="4" t="str">
        <f t="shared" si="10"/>
        <v>BTHP01000007.1:1027218-1026079</v>
      </c>
      <c r="N367">
        <f t="shared" si="11"/>
        <v>0</v>
      </c>
    </row>
    <row r="368" spans="1:14" x14ac:dyDescent="0.2">
      <c r="A368" t="s">
        <v>81</v>
      </c>
      <c r="B368" t="s">
        <v>1000</v>
      </c>
      <c r="C368">
        <v>98.683999999999997</v>
      </c>
      <c r="D368">
        <v>1140</v>
      </c>
      <c r="E368">
        <v>15</v>
      </c>
      <c r="F368">
        <v>0</v>
      </c>
      <c r="G368">
        <v>1</v>
      </c>
      <c r="H368">
        <v>1140</v>
      </c>
      <c r="I368" t="s">
        <v>306</v>
      </c>
      <c r="J368">
        <v>1027218</v>
      </c>
      <c r="K368" t="s">
        <v>307</v>
      </c>
      <c r="L368">
        <v>1026079</v>
      </c>
      <c r="M368" s="4" t="str">
        <f t="shared" si="10"/>
        <v>BTHP01000007.1:1027218-1026079</v>
      </c>
      <c r="N368">
        <f t="shared" si="11"/>
        <v>0</v>
      </c>
    </row>
    <row r="369" spans="1:14" x14ac:dyDescent="0.2">
      <c r="A369" t="s">
        <v>82</v>
      </c>
      <c r="B369" t="s">
        <v>1000</v>
      </c>
      <c r="C369">
        <v>98.947000000000003</v>
      </c>
      <c r="D369">
        <v>1140</v>
      </c>
      <c r="E369">
        <v>12</v>
      </c>
      <c r="F369">
        <v>0</v>
      </c>
      <c r="G369">
        <v>1</v>
      </c>
      <c r="H369">
        <v>1140</v>
      </c>
      <c r="I369" t="s">
        <v>306</v>
      </c>
      <c r="J369">
        <v>1027218</v>
      </c>
      <c r="K369" t="s">
        <v>307</v>
      </c>
      <c r="L369">
        <v>1026079</v>
      </c>
      <c r="M369" s="4" t="str">
        <f t="shared" si="10"/>
        <v>BTHP01000007.1:1027218-1026079</v>
      </c>
      <c r="N369">
        <f t="shared" si="11"/>
        <v>0</v>
      </c>
    </row>
    <row r="370" spans="1:14" x14ac:dyDescent="0.2">
      <c r="A370" t="s">
        <v>823</v>
      </c>
      <c r="B370" t="s">
        <v>1000</v>
      </c>
      <c r="C370">
        <v>92.894999999999996</v>
      </c>
      <c r="D370">
        <v>1140</v>
      </c>
      <c r="E370">
        <v>81</v>
      </c>
      <c r="F370">
        <v>0</v>
      </c>
      <c r="G370">
        <v>1</v>
      </c>
      <c r="H370">
        <v>1140</v>
      </c>
      <c r="I370" t="s">
        <v>306</v>
      </c>
      <c r="J370">
        <v>1027218</v>
      </c>
      <c r="K370" t="s">
        <v>307</v>
      </c>
      <c r="L370">
        <v>1026079</v>
      </c>
      <c r="M370" s="4" t="str">
        <f t="shared" si="10"/>
        <v>BTHP01000007.1:1027218-1026079</v>
      </c>
      <c r="N370">
        <f t="shared" si="11"/>
        <v>0</v>
      </c>
    </row>
    <row r="371" spans="1:14" x14ac:dyDescent="0.2">
      <c r="A371" t="s">
        <v>824</v>
      </c>
      <c r="B371" t="s">
        <v>1000</v>
      </c>
      <c r="C371">
        <v>92.894999999999996</v>
      </c>
      <c r="D371">
        <v>1140</v>
      </c>
      <c r="E371">
        <v>81</v>
      </c>
      <c r="F371">
        <v>0</v>
      </c>
      <c r="G371">
        <v>1</v>
      </c>
      <c r="H371">
        <v>1140</v>
      </c>
      <c r="I371" t="s">
        <v>306</v>
      </c>
      <c r="J371">
        <v>1027218</v>
      </c>
      <c r="K371" t="s">
        <v>307</v>
      </c>
      <c r="L371">
        <v>1026079</v>
      </c>
      <c r="M371" s="4" t="str">
        <f t="shared" si="10"/>
        <v>BTHP01000007.1:1027218-1026079</v>
      </c>
      <c r="N371">
        <f t="shared" si="11"/>
        <v>0</v>
      </c>
    </row>
    <row r="372" spans="1:14" x14ac:dyDescent="0.2">
      <c r="A372" t="s">
        <v>825</v>
      </c>
      <c r="B372" t="s">
        <v>1000</v>
      </c>
      <c r="C372">
        <v>93.596000000000004</v>
      </c>
      <c r="D372">
        <v>1140</v>
      </c>
      <c r="E372">
        <v>73</v>
      </c>
      <c r="F372">
        <v>0</v>
      </c>
      <c r="G372">
        <v>1</v>
      </c>
      <c r="H372">
        <v>1140</v>
      </c>
      <c r="I372" t="s">
        <v>306</v>
      </c>
      <c r="J372">
        <v>1027218</v>
      </c>
      <c r="K372" t="s">
        <v>307</v>
      </c>
      <c r="L372">
        <v>1026079</v>
      </c>
      <c r="M372" s="4" t="str">
        <f t="shared" si="10"/>
        <v>BTHP01000007.1:1027218-1026079</v>
      </c>
      <c r="N372">
        <f t="shared" si="11"/>
        <v>0</v>
      </c>
    </row>
    <row r="373" spans="1:14" x14ac:dyDescent="0.2">
      <c r="A373" t="s">
        <v>826</v>
      </c>
      <c r="B373" t="s">
        <v>1000</v>
      </c>
      <c r="C373">
        <v>93.509</v>
      </c>
      <c r="D373">
        <v>1140</v>
      </c>
      <c r="E373">
        <v>74</v>
      </c>
      <c r="F373">
        <v>0</v>
      </c>
      <c r="G373">
        <v>1</v>
      </c>
      <c r="H373">
        <v>1140</v>
      </c>
      <c r="I373" t="s">
        <v>306</v>
      </c>
      <c r="J373">
        <v>1027218</v>
      </c>
      <c r="K373" t="s">
        <v>307</v>
      </c>
      <c r="L373">
        <v>1026079</v>
      </c>
      <c r="M373" s="4" t="str">
        <f t="shared" si="10"/>
        <v>BTHP01000007.1:1027218-1026079</v>
      </c>
      <c r="N373">
        <f t="shared" si="11"/>
        <v>0</v>
      </c>
    </row>
    <row r="374" spans="1:14" x14ac:dyDescent="0.2">
      <c r="A374" t="s">
        <v>827</v>
      </c>
      <c r="B374" t="s">
        <v>1000</v>
      </c>
      <c r="C374">
        <v>92.456000000000003</v>
      </c>
      <c r="D374">
        <v>1140</v>
      </c>
      <c r="E374">
        <v>86</v>
      </c>
      <c r="F374">
        <v>0</v>
      </c>
      <c r="G374">
        <v>1</v>
      </c>
      <c r="H374">
        <v>1140</v>
      </c>
      <c r="I374" t="s">
        <v>306</v>
      </c>
      <c r="J374">
        <v>1027218</v>
      </c>
      <c r="K374" t="s">
        <v>307</v>
      </c>
      <c r="L374">
        <v>1026079</v>
      </c>
      <c r="M374" s="4" t="str">
        <f t="shared" si="10"/>
        <v>BTHP01000007.1:1027218-1026079</v>
      </c>
      <c r="N374">
        <f t="shared" si="11"/>
        <v>0</v>
      </c>
    </row>
    <row r="375" spans="1:14" x14ac:dyDescent="0.2">
      <c r="A375" t="s">
        <v>83</v>
      </c>
      <c r="B375" t="s">
        <v>1000</v>
      </c>
      <c r="C375">
        <v>99.034999999999997</v>
      </c>
      <c r="D375">
        <v>1140</v>
      </c>
      <c r="E375">
        <v>11</v>
      </c>
      <c r="F375">
        <v>0</v>
      </c>
      <c r="G375">
        <v>1</v>
      </c>
      <c r="H375">
        <v>1140</v>
      </c>
      <c r="I375" t="s">
        <v>306</v>
      </c>
      <c r="J375">
        <v>1027218</v>
      </c>
      <c r="K375" t="s">
        <v>307</v>
      </c>
      <c r="L375">
        <v>1026079</v>
      </c>
      <c r="M375" s="4" t="str">
        <f t="shared" si="10"/>
        <v>BTHP01000007.1:1027218-1026079</v>
      </c>
      <c r="N375">
        <f t="shared" si="11"/>
        <v>0</v>
      </c>
    </row>
    <row r="376" spans="1:14" x14ac:dyDescent="0.2">
      <c r="A376" t="s">
        <v>829</v>
      </c>
      <c r="B376" t="s">
        <v>1000</v>
      </c>
      <c r="C376">
        <v>98.509</v>
      </c>
      <c r="D376">
        <v>1140</v>
      </c>
      <c r="E376">
        <v>17</v>
      </c>
      <c r="F376">
        <v>0</v>
      </c>
      <c r="G376">
        <v>1</v>
      </c>
      <c r="H376">
        <v>1140</v>
      </c>
      <c r="I376" t="s">
        <v>306</v>
      </c>
      <c r="J376">
        <v>1027218</v>
      </c>
      <c r="K376" t="s">
        <v>307</v>
      </c>
      <c r="L376">
        <v>1026079</v>
      </c>
      <c r="M376" s="4" t="str">
        <f t="shared" si="10"/>
        <v>BTHP01000007.1:1027218-1026079</v>
      </c>
      <c r="N376">
        <f t="shared" si="11"/>
        <v>0</v>
      </c>
    </row>
    <row r="377" spans="1:14" x14ac:dyDescent="0.2">
      <c r="A377" t="s">
        <v>830</v>
      </c>
      <c r="B377" t="s">
        <v>1000</v>
      </c>
      <c r="C377">
        <v>98.421000000000006</v>
      </c>
      <c r="D377">
        <v>1140</v>
      </c>
      <c r="E377">
        <v>18</v>
      </c>
      <c r="F377">
        <v>0</v>
      </c>
      <c r="G377">
        <v>1</v>
      </c>
      <c r="H377">
        <v>1140</v>
      </c>
      <c r="I377" t="s">
        <v>306</v>
      </c>
      <c r="J377">
        <v>1027218</v>
      </c>
      <c r="K377" t="s">
        <v>307</v>
      </c>
      <c r="L377">
        <v>1026079</v>
      </c>
      <c r="M377" s="4" t="str">
        <f t="shared" si="10"/>
        <v>BTHP01000007.1:1027218-1026079</v>
      </c>
      <c r="N377">
        <f t="shared" si="11"/>
        <v>0</v>
      </c>
    </row>
    <row r="378" spans="1:14" x14ac:dyDescent="0.2">
      <c r="A378" t="s">
        <v>831</v>
      </c>
      <c r="B378" t="s">
        <v>1000</v>
      </c>
      <c r="C378">
        <v>95.614000000000004</v>
      </c>
      <c r="D378">
        <v>1140</v>
      </c>
      <c r="E378">
        <v>50</v>
      </c>
      <c r="F378">
        <v>0</v>
      </c>
      <c r="G378">
        <v>1</v>
      </c>
      <c r="H378">
        <v>1140</v>
      </c>
      <c r="I378" t="s">
        <v>306</v>
      </c>
      <c r="J378">
        <v>1027218</v>
      </c>
      <c r="K378" t="s">
        <v>307</v>
      </c>
      <c r="L378">
        <v>1026079</v>
      </c>
      <c r="M378" s="4" t="str">
        <f t="shared" si="10"/>
        <v>BTHP01000007.1:1027218-1026079</v>
      </c>
      <c r="N378">
        <f t="shared" si="11"/>
        <v>0</v>
      </c>
    </row>
    <row r="379" spans="1:14" x14ac:dyDescent="0.2">
      <c r="A379" t="s">
        <v>832</v>
      </c>
      <c r="B379" t="s">
        <v>1000</v>
      </c>
      <c r="C379">
        <v>93.947000000000003</v>
      </c>
      <c r="D379">
        <v>1140</v>
      </c>
      <c r="E379">
        <v>69</v>
      </c>
      <c r="F379">
        <v>0</v>
      </c>
      <c r="G379">
        <v>1</v>
      </c>
      <c r="H379">
        <v>1140</v>
      </c>
      <c r="I379" t="s">
        <v>306</v>
      </c>
      <c r="J379">
        <v>1027218</v>
      </c>
      <c r="K379" t="s">
        <v>307</v>
      </c>
      <c r="L379">
        <v>1026079</v>
      </c>
      <c r="M379" s="4" t="str">
        <f t="shared" si="10"/>
        <v>BTHP01000007.1:1027218-1026079</v>
      </c>
      <c r="N379">
        <f t="shared" si="11"/>
        <v>0</v>
      </c>
    </row>
    <row r="380" spans="1:14" x14ac:dyDescent="0.2">
      <c r="M380" s="4"/>
    </row>
    <row r="381" spans="1:14" x14ac:dyDescent="0.2">
      <c r="A381" t="s">
        <v>769</v>
      </c>
      <c r="B381" t="s">
        <v>1000</v>
      </c>
      <c r="C381">
        <v>90.751999999999995</v>
      </c>
      <c r="D381">
        <v>1103</v>
      </c>
      <c r="E381">
        <v>97</v>
      </c>
      <c r="F381">
        <v>4</v>
      </c>
      <c r="G381">
        <v>18</v>
      </c>
      <c r="H381">
        <v>1118</v>
      </c>
      <c r="I381" t="s">
        <v>306</v>
      </c>
      <c r="J381">
        <v>1030861</v>
      </c>
      <c r="K381" t="s">
        <v>307</v>
      </c>
      <c r="L381">
        <v>1029762</v>
      </c>
      <c r="M381" s="4" t="str">
        <f t="shared" si="10"/>
        <v>BTHP01000007.1:1030861-1029762</v>
      </c>
      <c r="N381">
        <f>J381-J379</f>
        <v>3643</v>
      </c>
    </row>
    <row r="382" spans="1:14" x14ac:dyDescent="0.2">
      <c r="A382" t="s">
        <v>665</v>
      </c>
      <c r="B382" t="s">
        <v>1000</v>
      </c>
      <c r="C382">
        <v>97.048000000000002</v>
      </c>
      <c r="D382">
        <v>1118</v>
      </c>
      <c r="E382">
        <v>33</v>
      </c>
      <c r="F382">
        <v>0</v>
      </c>
      <c r="G382">
        <v>1</v>
      </c>
      <c r="H382">
        <v>1118</v>
      </c>
      <c r="I382" t="s">
        <v>306</v>
      </c>
      <c r="J382">
        <v>1030879</v>
      </c>
      <c r="K382" t="s">
        <v>307</v>
      </c>
      <c r="L382">
        <v>1029762</v>
      </c>
      <c r="M382" s="4" t="str">
        <f t="shared" si="10"/>
        <v>BTHP01000007.1:1030879-1029762</v>
      </c>
      <c r="N382">
        <f t="shared" si="11"/>
        <v>18</v>
      </c>
    </row>
    <row r="383" spans="1:14" x14ac:dyDescent="0.2">
      <c r="A383" t="s">
        <v>666</v>
      </c>
      <c r="B383" t="s">
        <v>1000</v>
      </c>
      <c r="C383">
        <v>92.843999999999994</v>
      </c>
      <c r="D383">
        <v>1118</v>
      </c>
      <c r="E383">
        <v>80</v>
      </c>
      <c r="F383">
        <v>0</v>
      </c>
      <c r="G383">
        <v>1</v>
      </c>
      <c r="H383">
        <v>1118</v>
      </c>
      <c r="I383" t="s">
        <v>306</v>
      </c>
      <c r="J383">
        <v>1030879</v>
      </c>
      <c r="K383" t="s">
        <v>307</v>
      </c>
      <c r="L383">
        <v>1029762</v>
      </c>
      <c r="M383" s="4" t="str">
        <f t="shared" si="10"/>
        <v>BTHP01000007.1:1030879-1029762</v>
      </c>
      <c r="N383">
        <f t="shared" si="11"/>
        <v>0</v>
      </c>
    </row>
    <row r="384" spans="1:14" x14ac:dyDescent="0.2">
      <c r="A384" t="s">
        <v>667</v>
      </c>
      <c r="B384" t="s">
        <v>1000</v>
      </c>
      <c r="C384">
        <v>91.412999999999997</v>
      </c>
      <c r="D384">
        <v>1118</v>
      </c>
      <c r="E384">
        <v>96</v>
      </c>
      <c r="F384">
        <v>0</v>
      </c>
      <c r="G384">
        <v>1</v>
      </c>
      <c r="H384">
        <v>1118</v>
      </c>
      <c r="I384" t="s">
        <v>306</v>
      </c>
      <c r="J384">
        <v>1030879</v>
      </c>
      <c r="K384" t="s">
        <v>307</v>
      </c>
      <c r="L384">
        <v>1029762</v>
      </c>
      <c r="M384" s="4" t="str">
        <f t="shared" si="10"/>
        <v>BTHP01000007.1:1030879-1029762</v>
      </c>
      <c r="N384">
        <f t="shared" si="11"/>
        <v>0</v>
      </c>
    </row>
    <row r="385" spans="1:14" x14ac:dyDescent="0.2">
      <c r="A385" t="s">
        <v>767</v>
      </c>
      <c r="B385" t="s">
        <v>1000</v>
      </c>
      <c r="C385">
        <v>90.974000000000004</v>
      </c>
      <c r="D385">
        <v>1119</v>
      </c>
      <c r="E385">
        <v>99</v>
      </c>
      <c r="F385">
        <v>2</v>
      </c>
      <c r="G385">
        <v>1</v>
      </c>
      <c r="H385">
        <v>1118</v>
      </c>
      <c r="I385" t="s">
        <v>306</v>
      </c>
      <c r="J385">
        <v>1030879</v>
      </c>
      <c r="K385" t="s">
        <v>307</v>
      </c>
      <c r="L385">
        <v>1029762</v>
      </c>
      <c r="M385" s="4" t="str">
        <f t="shared" si="10"/>
        <v>BTHP01000007.1:1030879-1029762</v>
      </c>
      <c r="N385">
        <f t="shared" si="11"/>
        <v>0</v>
      </c>
    </row>
    <row r="386" spans="1:14" x14ac:dyDescent="0.2">
      <c r="A386" t="s">
        <v>668</v>
      </c>
      <c r="B386" t="s">
        <v>1000</v>
      </c>
      <c r="C386">
        <v>96.78</v>
      </c>
      <c r="D386">
        <v>1118</v>
      </c>
      <c r="E386">
        <v>36</v>
      </c>
      <c r="F386">
        <v>0</v>
      </c>
      <c r="G386">
        <v>1</v>
      </c>
      <c r="H386">
        <v>1118</v>
      </c>
      <c r="I386" t="s">
        <v>306</v>
      </c>
      <c r="J386">
        <v>1030879</v>
      </c>
      <c r="K386" t="s">
        <v>307</v>
      </c>
      <c r="L386">
        <v>1029762</v>
      </c>
      <c r="M386" s="4" t="str">
        <f t="shared" si="10"/>
        <v>BTHP01000007.1:1030879-1029762</v>
      </c>
      <c r="N386">
        <f t="shared" si="11"/>
        <v>0</v>
      </c>
    </row>
    <row r="387" spans="1:14" x14ac:dyDescent="0.2">
      <c r="A387" t="s">
        <v>669</v>
      </c>
      <c r="B387" t="s">
        <v>1000</v>
      </c>
      <c r="C387">
        <v>92.843999999999994</v>
      </c>
      <c r="D387">
        <v>1118</v>
      </c>
      <c r="E387">
        <v>80</v>
      </c>
      <c r="F387">
        <v>0</v>
      </c>
      <c r="G387">
        <v>1</v>
      </c>
      <c r="H387">
        <v>1118</v>
      </c>
      <c r="I387" t="s">
        <v>306</v>
      </c>
      <c r="J387">
        <v>1030879</v>
      </c>
      <c r="K387" t="s">
        <v>307</v>
      </c>
      <c r="L387">
        <v>1029762</v>
      </c>
      <c r="M387" s="4" t="str">
        <f t="shared" si="10"/>
        <v>BTHP01000007.1:1030879-1029762</v>
      </c>
      <c r="N387">
        <f t="shared" si="11"/>
        <v>0</v>
      </c>
    </row>
    <row r="388" spans="1:14" x14ac:dyDescent="0.2">
      <c r="A388" t="s">
        <v>768</v>
      </c>
      <c r="B388" t="s">
        <v>1000</v>
      </c>
      <c r="C388">
        <v>90.706000000000003</v>
      </c>
      <c r="D388">
        <v>1119</v>
      </c>
      <c r="E388">
        <v>102</v>
      </c>
      <c r="F388">
        <v>2</v>
      </c>
      <c r="G388">
        <v>1</v>
      </c>
      <c r="H388">
        <v>1118</v>
      </c>
      <c r="I388" t="s">
        <v>306</v>
      </c>
      <c r="J388">
        <v>1030879</v>
      </c>
      <c r="K388" t="s">
        <v>307</v>
      </c>
      <c r="L388">
        <v>1029762</v>
      </c>
      <c r="M388" s="4" t="str">
        <f t="shared" si="10"/>
        <v>BTHP01000007.1:1030879-1029762</v>
      </c>
      <c r="N388">
        <f t="shared" si="11"/>
        <v>0</v>
      </c>
    </row>
    <row r="389" spans="1:14" x14ac:dyDescent="0.2">
      <c r="A389" t="s">
        <v>670</v>
      </c>
      <c r="B389" t="s">
        <v>1000</v>
      </c>
      <c r="C389">
        <v>92.513000000000005</v>
      </c>
      <c r="D389">
        <v>1122</v>
      </c>
      <c r="E389">
        <v>84</v>
      </c>
      <c r="F389">
        <v>0</v>
      </c>
      <c r="G389">
        <v>1</v>
      </c>
      <c r="H389">
        <v>1122</v>
      </c>
      <c r="I389" t="s">
        <v>306</v>
      </c>
      <c r="J389">
        <v>1030879</v>
      </c>
      <c r="K389" t="s">
        <v>307</v>
      </c>
      <c r="L389">
        <v>1029758</v>
      </c>
      <c r="M389" s="4" t="str">
        <f t="shared" si="10"/>
        <v>BTHP01000007.1:1030879-1029758</v>
      </c>
      <c r="N389">
        <f t="shared" si="11"/>
        <v>0</v>
      </c>
    </row>
    <row r="390" spans="1:14" x14ac:dyDescent="0.2">
      <c r="A390" t="s">
        <v>671</v>
      </c>
      <c r="B390" t="s">
        <v>1000</v>
      </c>
      <c r="C390">
        <v>97.495999999999995</v>
      </c>
      <c r="D390">
        <v>1118</v>
      </c>
      <c r="E390">
        <v>28</v>
      </c>
      <c r="F390">
        <v>0</v>
      </c>
      <c r="G390">
        <v>1</v>
      </c>
      <c r="H390">
        <v>1118</v>
      </c>
      <c r="I390" t="s">
        <v>306</v>
      </c>
      <c r="J390">
        <v>1030879</v>
      </c>
      <c r="K390" t="s">
        <v>307</v>
      </c>
      <c r="L390">
        <v>1029762</v>
      </c>
      <c r="M390" s="4" t="str">
        <f t="shared" si="10"/>
        <v>BTHP01000007.1:1030879-1029762</v>
      </c>
      <c r="N390">
        <f t="shared" si="11"/>
        <v>0</v>
      </c>
    </row>
    <row r="391" spans="1:14" x14ac:dyDescent="0.2">
      <c r="A391" t="s">
        <v>672</v>
      </c>
      <c r="B391" t="s">
        <v>1000</v>
      </c>
      <c r="C391">
        <v>93.292000000000002</v>
      </c>
      <c r="D391">
        <v>1118</v>
      </c>
      <c r="E391">
        <v>75</v>
      </c>
      <c r="F391">
        <v>0</v>
      </c>
      <c r="G391">
        <v>1</v>
      </c>
      <c r="H391">
        <v>1118</v>
      </c>
      <c r="I391" t="s">
        <v>306</v>
      </c>
      <c r="J391">
        <v>1030879</v>
      </c>
      <c r="K391" t="s">
        <v>307</v>
      </c>
      <c r="L391">
        <v>1029762</v>
      </c>
      <c r="M391" s="4" t="str">
        <f t="shared" si="10"/>
        <v>BTHP01000007.1:1030879-1029762</v>
      </c>
      <c r="N391">
        <f t="shared" si="11"/>
        <v>0</v>
      </c>
    </row>
    <row r="392" spans="1:14" x14ac:dyDescent="0.2">
      <c r="A392" t="s">
        <v>673</v>
      </c>
      <c r="B392" t="s">
        <v>1000</v>
      </c>
      <c r="C392">
        <v>91.055000000000007</v>
      </c>
      <c r="D392">
        <v>1118</v>
      </c>
      <c r="E392">
        <v>100</v>
      </c>
      <c r="F392">
        <v>0</v>
      </c>
      <c r="G392">
        <v>1</v>
      </c>
      <c r="H392">
        <v>1118</v>
      </c>
      <c r="I392" t="s">
        <v>306</v>
      </c>
      <c r="J392">
        <v>1030879</v>
      </c>
      <c r="K392" t="s">
        <v>307</v>
      </c>
      <c r="L392">
        <v>1029762</v>
      </c>
      <c r="M392" s="4" t="str">
        <f t="shared" si="10"/>
        <v>BTHP01000007.1:1030879-1029762</v>
      </c>
      <c r="N392">
        <f t="shared" si="11"/>
        <v>0</v>
      </c>
    </row>
    <row r="393" spans="1:14" x14ac:dyDescent="0.2">
      <c r="A393" t="s">
        <v>674</v>
      </c>
      <c r="B393" t="s">
        <v>1000</v>
      </c>
      <c r="C393">
        <v>95.504000000000005</v>
      </c>
      <c r="D393">
        <v>1112</v>
      </c>
      <c r="E393">
        <v>50</v>
      </c>
      <c r="F393">
        <v>0</v>
      </c>
      <c r="G393">
        <v>1</v>
      </c>
      <c r="H393">
        <v>1112</v>
      </c>
      <c r="I393" t="s">
        <v>306</v>
      </c>
      <c r="J393">
        <v>1030879</v>
      </c>
      <c r="K393" t="s">
        <v>307</v>
      </c>
      <c r="L393">
        <v>1029768</v>
      </c>
      <c r="M393" s="4" t="str">
        <f t="shared" ref="M393:M457" si="12">_xlfn.CONCAT(B393,I393,J393,K393,L393)</f>
        <v>BTHP01000007.1:1030879-1029768</v>
      </c>
      <c r="N393">
        <f t="shared" si="11"/>
        <v>0</v>
      </c>
    </row>
    <row r="394" spans="1:14" x14ac:dyDescent="0.2">
      <c r="A394" t="s">
        <v>675</v>
      </c>
      <c r="B394" t="s">
        <v>1000</v>
      </c>
      <c r="C394">
        <v>92.843999999999994</v>
      </c>
      <c r="D394">
        <v>1118</v>
      </c>
      <c r="E394">
        <v>80</v>
      </c>
      <c r="F394">
        <v>0</v>
      </c>
      <c r="G394">
        <v>1</v>
      </c>
      <c r="H394">
        <v>1118</v>
      </c>
      <c r="I394" t="s">
        <v>306</v>
      </c>
      <c r="J394">
        <v>1030879</v>
      </c>
      <c r="K394" t="s">
        <v>307</v>
      </c>
      <c r="L394">
        <v>1029762</v>
      </c>
      <c r="M394" s="4" t="str">
        <f t="shared" si="12"/>
        <v>BTHP01000007.1:1030879-1029762</v>
      </c>
      <c r="N394">
        <f t="shared" ref="N394:N458" si="13">J394-J393</f>
        <v>0</v>
      </c>
    </row>
    <row r="395" spans="1:14" x14ac:dyDescent="0.2">
      <c r="A395" t="s">
        <v>657</v>
      </c>
      <c r="B395" t="s">
        <v>1000</v>
      </c>
      <c r="C395">
        <v>91.731999999999999</v>
      </c>
      <c r="D395">
        <v>1149</v>
      </c>
      <c r="E395">
        <v>86</v>
      </c>
      <c r="F395">
        <v>4</v>
      </c>
      <c r="G395">
        <v>1</v>
      </c>
      <c r="H395">
        <v>1140</v>
      </c>
      <c r="I395" t="s">
        <v>306</v>
      </c>
      <c r="J395">
        <v>1030882</v>
      </c>
      <c r="K395" t="s">
        <v>307</v>
      </c>
      <c r="L395">
        <v>1029734</v>
      </c>
      <c r="M395" s="4" t="str">
        <f t="shared" si="12"/>
        <v>BTHP01000007.1:1030882-1029734</v>
      </c>
      <c r="N395">
        <f t="shared" si="13"/>
        <v>3</v>
      </c>
    </row>
    <row r="396" spans="1:14" x14ac:dyDescent="0.2">
      <c r="A396" t="s">
        <v>658</v>
      </c>
      <c r="B396" t="s">
        <v>1000</v>
      </c>
      <c r="C396">
        <v>91.731999999999999</v>
      </c>
      <c r="D396">
        <v>1149</v>
      </c>
      <c r="E396">
        <v>86</v>
      </c>
      <c r="F396">
        <v>4</v>
      </c>
      <c r="G396">
        <v>1</v>
      </c>
      <c r="H396">
        <v>1140</v>
      </c>
      <c r="I396" t="s">
        <v>306</v>
      </c>
      <c r="J396">
        <v>1030882</v>
      </c>
      <c r="K396" t="s">
        <v>307</v>
      </c>
      <c r="L396">
        <v>1029734</v>
      </c>
      <c r="M396" s="4" t="str">
        <f t="shared" si="12"/>
        <v>BTHP01000007.1:1030882-1029734</v>
      </c>
      <c r="N396">
        <f t="shared" si="13"/>
        <v>0</v>
      </c>
    </row>
    <row r="397" spans="1:14" x14ac:dyDescent="0.2">
      <c r="A397" t="s">
        <v>659</v>
      </c>
      <c r="B397" t="s">
        <v>1000</v>
      </c>
      <c r="C397">
        <v>92.596000000000004</v>
      </c>
      <c r="D397">
        <v>1121</v>
      </c>
      <c r="E397">
        <v>83</v>
      </c>
      <c r="F397">
        <v>0</v>
      </c>
      <c r="G397">
        <v>1</v>
      </c>
      <c r="H397">
        <v>1121</v>
      </c>
      <c r="I397" t="s">
        <v>306</v>
      </c>
      <c r="J397">
        <v>1030882</v>
      </c>
      <c r="K397" t="s">
        <v>307</v>
      </c>
      <c r="L397">
        <v>1029762</v>
      </c>
      <c r="M397" s="4" t="str">
        <f t="shared" si="12"/>
        <v>BTHP01000007.1:1030882-1029762</v>
      </c>
      <c r="N397">
        <f t="shared" si="13"/>
        <v>0</v>
      </c>
    </row>
    <row r="398" spans="1:14" x14ac:dyDescent="0.2">
      <c r="A398" t="s">
        <v>765</v>
      </c>
      <c r="B398" t="s">
        <v>1000</v>
      </c>
      <c r="C398">
        <v>92.328000000000003</v>
      </c>
      <c r="D398">
        <v>1121</v>
      </c>
      <c r="E398">
        <v>86</v>
      </c>
      <c r="F398">
        <v>0</v>
      </c>
      <c r="G398">
        <v>1</v>
      </c>
      <c r="H398">
        <v>1121</v>
      </c>
      <c r="I398" t="s">
        <v>306</v>
      </c>
      <c r="J398">
        <v>1030882</v>
      </c>
      <c r="K398" t="s">
        <v>307</v>
      </c>
      <c r="L398">
        <v>1029762</v>
      </c>
      <c r="M398" s="4" t="str">
        <f t="shared" si="12"/>
        <v>BTHP01000007.1:1030882-1029762</v>
      </c>
      <c r="N398">
        <f t="shared" si="13"/>
        <v>0</v>
      </c>
    </row>
    <row r="399" spans="1:14" x14ac:dyDescent="0.2">
      <c r="A399" t="s">
        <v>660</v>
      </c>
      <c r="B399" t="s">
        <v>1000</v>
      </c>
      <c r="C399">
        <v>96.263000000000005</v>
      </c>
      <c r="D399">
        <v>1124</v>
      </c>
      <c r="E399">
        <v>41</v>
      </c>
      <c r="F399">
        <v>1</v>
      </c>
      <c r="G399">
        <v>1</v>
      </c>
      <c r="H399">
        <v>1124</v>
      </c>
      <c r="I399" t="s">
        <v>306</v>
      </c>
      <c r="J399">
        <v>1030882</v>
      </c>
      <c r="K399" t="s">
        <v>307</v>
      </c>
      <c r="L399">
        <v>1029760</v>
      </c>
      <c r="M399" s="4" t="str">
        <f t="shared" si="12"/>
        <v>BTHP01000007.1:1030882-1029760</v>
      </c>
      <c r="N399">
        <f t="shared" si="13"/>
        <v>0</v>
      </c>
    </row>
    <row r="400" spans="1:14" x14ac:dyDescent="0.2">
      <c r="A400" t="s">
        <v>766</v>
      </c>
      <c r="B400" t="s">
        <v>1000</v>
      </c>
      <c r="C400">
        <v>90.867999999999995</v>
      </c>
      <c r="D400">
        <v>1117</v>
      </c>
      <c r="E400">
        <v>102</v>
      </c>
      <c r="F400">
        <v>0</v>
      </c>
      <c r="G400">
        <v>1</v>
      </c>
      <c r="H400">
        <v>1117</v>
      </c>
      <c r="I400" t="s">
        <v>306</v>
      </c>
      <c r="J400">
        <v>1030882</v>
      </c>
      <c r="K400" t="s">
        <v>307</v>
      </c>
      <c r="L400">
        <v>1029766</v>
      </c>
      <c r="M400" s="4" t="str">
        <f t="shared" si="12"/>
        <v>BTHP01000007.1:1030882-1029766</v>
      </c>
      <c r="N400">
        <f t="shared" si="13"/>
        <v>0</v>
      </c>
    </row>
    <row r="401" spans="1:14" x14ac:dyDescent="0.2">
      <c r="A401" t="s">
        <v>661</v>
      </c>
      <c r="B401" t="s">
        <v>1000</v>
      </c>
      <c r="C401">
        <v>92.685000000000002</v>
      </c>
      <c r="D401">
        <v>1121</v>
      </c>
      <c r="E401">
        <v>82</v>
      </c>
      <c r="F401">
        <v>0</v>
      </c>
      <c r="G401">
        <v>1</v>
      </c>
      <c r="H401">
        <v>1121</v>
      </c>
      <c r="I401" t="s">
        <v>306</v>
      </c>
      <c r="J401">
        <v>1030882</v>
      </c>
      <c r="K401" t="s">
        <v>307</v>
      </c>
      <c r="L401">
        <v>1029762</v>
      </c>
      <c r="M401" s="4" t="str">
        <f t="shared" si="12"/>
        <v>BTHP01000007.1:1030882-1029762</v>
      </c>
      <c r="N401">
        <f t="shared" si="13"/>
        <v>0</v>
      </c>
    </row>
    <row r="402" spans="1:14" x14ac:dyDescent="0.2">
      <c r="A402" t="s">
        <v>662</v>
      </c>
      <c r="B402" t="s">
        <v>1000</v>
      </c>
      <c r="C402">
        <v>91.191999999999993</v>
      </c>
      <c r="D402">
        <v>1124</v>
      </c>
      <c r="E402">
        <v>96</v>
      </c>
      <c r="F402">
        <v>1</v>
      </c>
      <c r="G402">
        <v>1</v>
      </c>
      <c r="H402">
        <v>1124</v>
      </c>
      <c r="I402" t="s">
        <v>306</v>
      </c>
      <c r="J402">
        <v>1030882</v>
      </c>
      <c r="K402" t="s">
        <v>307</v>
      </c>
      <c r="L402">
        <v>1029762</v>
      </c>
      <c r="M402" s="4" t="str">
        <f t="shared" si="12"/>
        <v>BTHP01000007.1:1030882-1029762</v>
      </c>
      <c r="N402">
        <f t="shared" si="13"/>
        <v>0</v>
      </c>
    </row>
    <row r="403" spans="1:14" x14ac:dyDescent="0.2">
      <c r="A403" t="s">
        <v>663</v>
      </c>
      <c r="B403" t="s">
        <v>1000</v>
      </c>
      <c r="C403">
        <v>91.436000000000007</v>
      </c>
      <c r="D403">
        <v>1121</v>
      </c>
      <c r="E403">
        <v>96</v>
      </c>
      <c r="F403">
        <v>0</v>
      </c>
      <c r="G403">
        <v>1</v>
      </c>
      <c r="H403">
        <v>1121</v>
      </c>
      <c r="I403" t="s">
        <v>306</v>
      </c>
      <c r="J403">
        <v>1030882</v>
      </c>
      <c r="K403" t="s">
        <v>307</v>
      </c>
      <c r="L403">
        <v>1029762</v>
      </c>
      <c r="M403" s="4" t="str">
        <f t="shared" si="12"/>
        <v>BTHP01000007.1:1030882-1029762</v>
      </c>
      <c r="N403">
        <f t="shared" si="13"/>
        <v>0</v>
      </c>
    </row>
    <row r="404" spans="1:14" x14ac:dyDescent="0.2">
      <c r="A404" t="s">
        <v>664</v>
      </c>
      <c r="B404" t="s">
        <v>1000</v>
      </c>
      <c r="C404">
        <v>97.043000000000006</v>
      </c>
      <c r="D404">
        <v>1116</v>
      </c>
      <c r="E404">
        <v>33</v>
      </c>
      <c r="F404">
        <v>0</v>
      </c>
      <c r="G404">
        <v>1</v>
      </c>
      <c r="H404">
        <v>1116</v>
      </c>
      <c r="I404" t="s">
        <v>306</v>
      </c>
      <c r="J404">
        <v>1030882</v>
      </c>
      <c r="K404" t="s">
        <v>307</v>
      </c>
      <c r="L404">
        <v>1029767</v>
      </c>
      <c r="M404" s="4" t="str">
        <f t="shared" si="12"/>
        <v>BTHP01000007.1:1030882-1029767</v>
      </c>
      <c r="N404">
        <f t="shared" si="13"/>
        <v>0</v>
      </c>
    </row>
    <row r="405" spans="1:14" x14ac:dyDescent="0.2">
      <c r="A405" t="s">
        <v>763</v>
      </c>
      <c r="B405" t="s">
        <v>1000</v>
      </c>
      <c r="C405">
        <v>93.066999999999993</v>
      </c>
      <c r="D405">
        <v>1125</v>
      </c>
      <c r="E405">
        <v>76</v>
      </c>
      <c r="F405">
        <v>2</v>
      </c>
      <c r="G405">
        <v>1</v>
      </c>
      <c r="H405">
        <v>1124</v>
      </c>
      <c r="I405" t="s">
        <v>306</v>
      </c>
      <c r="J405">
        <v>1030885</v>
      </c>
      <c r="K405" t="s">
        <v>307</v>
      </c>
      <c r="L405">
        <v>1029762</v>
      </c>
      <c r="M405" s="4" t="str">
        <f t="shared" si="12"/>
        <v>BTHP01000007.1:1030885-1029762</v>
      </c>
      <c r="N405">
        <f t="shared" si="13"/>
        <v>3</v>
      </c>
    </row>
    <row r="406" spans="1:14" x14ac:dyDescent="0.2">
      <c r="A406" t="s">
        <v>764</v>
      </c>
      <c r="B406" t="s">
        <v>1000</v>
      </c>
      <c r="C406">
        <v>93.156000000000006</v>
      </c>
      <c r="D406">
        <v>1125</v>
      </c>
      <c r="E406">
        <v>75</v>
      </c>
      <c r="F406">
        <v>2</v>
      </c>
      <c r="G406">
        <v>1</v>
      </c>
      <c r="H406">
        <v>1124</v>
      </c>
      <c r="I406" t="s">
        <v>306</v>
      </c>
      <c r="J406">
        <v>1030885</v>
      </c>
      <c r="K406" t="s">
        <v>307</v>
      </c>
      <c r="L406">
        <v>1029762</v>
      </c>
      <c r="M406" s="4" t="str">
        <f t="shared" si="12"/>
        <v>BTHP01000007.1:1030885-1029762</v>
      </c>
      <c r="N406">
        <f t="shared" si="13"/>
        <v>0</v>
      </c>
    </row>
    <row r="407" spans="1:14" x14ac:dyDescent="0.2">
      <c r="A407" t="s">
        <v>60</v>
      </c>
      <c r="B407" t="s">
        <v>1000</v>
      </c>
      <c r="C407">
        <v>99.11</v>
      </c>
      <c r="D407">
        <v>1124</v>
      </c>
      <c r="E407">
        <v>10</v>
      </c>
      <c r="F407">
        <v>0</v>
      </c>
      <c r="G407">
        <v>1</v>
      </c>
      <c r="H407">
        <v>1124</v>
      </c>
      <c r="I407" t="s">
        <v>306</v>
      </c>
      <c r="J407">
        <v>1030885</v>
      </c>
      <c r="K407" t="s">
        <v>307</v>
      </c>
      <c r="L407">
        <v>1029762</v>
      </c>
      <c r="M407" s="4" t="str">
        <f t="shared" si="12"/>
        <v>BTHP01000007.1:1030885-1029762</v>
      </c>
      <c r="N407">
        <f t="shared" si="13"/>
        <v>0</v>
      </c>
    </row>
    <row r="408" spans="1:14" x14ac:dyDescent="0.2">
      <c r="A408" t="s">
        <v>61</v>
      </c>
      <c r="B408" t="s">
        <v>1000</v>
      </c>
      <c r="C408">
        <v>98.665000000000006</v>
      </c>
      <c r="D408">
        <v>1124</v>
      </c>
      <c r="E408">
        <v>15</v>
      </c>
      <c r="F408">
        <v>0</v>
      </c>
      <c r="G408">
        <v>1</v>
      </c>
      <c r="H408">
        <v>1124</v>
      </c>
      <c r="I408" t="s">
        <v>306</v>
      </c>
      <c r="J408">
        <v>1030885</v>
      </c>
      <c r="K408" t="s">
        <v>307</v>
      </c>
      <c r="L408">
        <v>1029762</v>
      </c>
      <c r="M408" s="4" t="str">
        <f t="shared" si="12"/>
        <v>BTHP01000007.1:1030885-1029762</v>
      </c>
      <c r="N408">
        <f t="shared" si="13"/>
        <v>0</v>
      </c>
    </row>
    <row r="409" spans="1:14" x14ac:dyDescent="0.2">
      <c r="A409" t="s">
        <v>632</v>
      </c>
      <c r="B409" t="s">
        <v>1000</v>
      </c>
      <c r="C409">
        <v>90.569000000000003</v>
      </c>
      <c r="D409">
        <v>1124</v>
      </c>
      <c r="E409">
        <v>106</v>
      </c>
      <c r="F409">
        <v>0</v>
      </c>
      <c r="G409">
        <v>1</v>
      </c>
      <c r="H409">
        <v>1124</v>
      </c>
      <c r="I409" t="s">
        <v>306</v>
      </c>
      <c r="J409">
        <v>1030885</v>
      </c>
      <c r="K409" t="s">
        <v>307</v>
      </c>
      <c r="L409">
        <v>1029762</v>
      </c>
      <c r="M409" s="4" t="str">
        <f t="shared" si="12"/>
        <v>BTHP01000007.1:1030885-1029762</v>
      </c>
      <c r="N409">
        <f t="shared" si="13"/>
        <v>0</v>
      </c>
    </row>
    <row r="410" spans="1:14" x14ac:dyDescent="0.2">
      <c r="A410" t="s">
        <v>62</v>
      </c>
      <c r="B410" t="s">
        <v>1000</v>
      </c>
      <c r="C410">
        <v>99.376999999999995</v>
      </c>
      <c r="D410">
        <v>1124</v>
      </c>
      <c r="E410">
        <v>7</v>
      </c>
      <c r="F410">
        <v>0</v>
      </c>
      <c r="G410">
        <v>1</v>
      </c>
      <c r="H410">
        <v>1124</v>
      </c>
      <c r="I410" t="s">
        <v>306</v>
      </c>
      <c r="J410">
        <v>1030885</v>
      </c>
      <c r="K410" t="s">
        <v>307</v>
      </c>
      <c r="L410">
        <v>1029762</v>
      </c>
      <c r="M410" s="4" t="str">
        <f t="shared" si="12"/>
        <v>BTHP01000007.1:1030885-1029762</v>
      </c>
      <c r="N410">
        <f t="shared" si="13"/>
        <v>0</v>
      </c>
    </row>
    <row r="411" spans="1:14" x14ac:dyDescent="0.2">
      <c r="A411" t="s">
        <v>633</v>
      </c>
      <c r="B411" t="s">
        <v>1000</v>
      </c>
      <c r="C411">
        <v>98.576999999999998</v>
      </c>
      <c r="D411">
        <v>1124</v>
      </c>
      <c r="E411">
        <v>16</v>
      </c>
      <c r="F411">
        <v>0</v>
      </c>
      <c r="G411">
        <v>1</v>
      </c>
      <c r="H411">
        <v>1124</v>
      </c>
      <c r="I411" t="s">
        <v>306</v>
      </c>
      <c r="J411">
        <v>1030885</v>
      </c>
      <c r="K411" t="s">
        <v>307</v>
      </c>
      <c r="L411">
        <v>1029762</v>
      </c>
      <c r="M411" s="4" t="str">
        <f t="shared" si="12"/>
        <v>BTHP01000007.1:1030885-1029762</v>
      </c>
      <c r="N411">
        <f t="shared" si="13"/>
        <v>0</v>
      </c>
    </row>
    <row r="412" spans="1:14" x14ac:dyDescent="0.2">
      <c r="A412" t="s">
        <v>634</v>
      </c>
      <c r="B412" t="s">
        <v>1000</v>
      </c>
      <c r="C412">
        <v>92.438000000000002</v>
      </c>
      <c r="D412">
        <v>1124</v>
      </c>
      <c r="E412">
        <v>85</v>
      </c>
      <c r="F412">
        <v>0</v>
      </c>
      <c r="G412">
        <v>1</v>
      </c>
      <c r="H412">
        <v>1124</v>
      </c>
      <c r="I412" t="s">
        <v>306</v>
      </c>
      <c r="J412">
        <v>1030885</v>
      </c>
      <c r="K412" t="s">
        <v>307</v>
      </c>
      <c r="L412">
        <v>1029762</v>
      </c>
      <c r="M412" s="4" t="str">
        <f t="shared" si="12"/>
        <v>BTHP01000007.1:1030885-1029762</v>
      </c>
      <c r="N412">
        <f t="shared" si="13"/>
        <v>0</v>
      </c>
    </row>
    <row r="413" spans="1:14" x14ac:dyDescent="0.2">
      <c r="A413" t="s">
        <v>635</v>
      </c>
      <c r="B413" t="s">
        <v>1000</v>
      </c>
      <c r="C413">
        <v>92.902000000000001</v>
      </c>
      <c r="D413">
        <v>1127</v>
      </c>
      <c r="E413">
        <v>79</v>
      </c>
      <c r="F413">
        <v>1</v>
      </c>
      <c r="G413">
        <v>1</v>
      </c>
      <c r="H413">
        <v>1127</v>
      </c>
      <c r="I413" t="s">
        <v>306</v>
      </c>
      <c r="J413">
        <v>1030885</v>
      </c>
      <c r="K413" t="s">
        <v>307</v>
      </c>
      <c r="L413">
        <v>1029760</v>
      </c>
      <c r="M413" s="4" t="str">
        <f t="shared" si="12"/>
        <v>BTHP01000007.1:1030885-1029760</v>
      </c>
      <c r="N413">
        <f t="shared" si="13"/>
        <v>0</v>
      </c>
    </row>
    <row r="414" spans="1:14" x14ac:dyDescent="0.2">
      <c r="A414" t="s">
        <v>636</v>
      </c>
      <c r="B414" t="s">
        <v>1000</v>
      </c>
      <c r="C414">
        <v>93.06</v>
      </c>
      <c r="D414">
        <v>1124</v>
      </c>
      <c r="E414">
        <v>78</v>
      </c>
      <c r="F414">
        <v>0</v>
      </c>
      <c r="G414">
        <v>1</v>
      </c>
      <c r="H414">
        <v>1124</v>
      </c>
      <c r="I414" t="s">
        <v>306</v>
      </c>
      <c r="J414">
        <v>1030885</v>
      </c>
      <c r="K414" t="s">
        <v>307</v>
      </c>
      <c r="L414">
        <v>1029762</v>
      </c>
      <c r="M414" s="4" t="str">
        <f t="shared" si="12"/>
        <v>BTHP01000007.1:1030885-1029762</v>
      </c>
      <c r="N414">
        <f t="shared" si="13"/>
        <v>0</v>
      </c>
    </row>
    <row r="415" spans="1:14" x14ac:dyDescent="0.2">
      <c r="A415" t="s">
        <v>63</v>
      </c>
      <c r="B415" t="s">
        <v>1000</v>
      </c>
      <c r="C415">
        <v>99.021000000000001</v>
      </c>
      <c r="D415">
        <v>1124</v>
      </c>
      <c r="E415">
        <v>11</v>
      </c>
      <c r="F415">
        <v>0</v>
      </c>
      <c r="G415">
        <v>1</v>
      </c>
      <c r="H415">
        <v>1124</v>
      </c>
      <c r="I415" t="s">
        <v>306</v>
      </c>
      <c r="J415">
        <v>1030885</v>
      </c>
      <c r="K415" t="s">
        <v>307</v>
      </c>
      <c r="L415">
        <v>1029762</v>
      </c>
      <c r="M415" s="4" t="str">
        <f t="shared" si="12"/>
        <v>BTHP01000007.1:1030885-1029762</v>
      </c>
      <c r="N415">
        <f t="shared" si="13"/>
        <v>0</v>
      </c>
    </row>
    <row r="416" spans="1:14" x14ac:dyDescent="0.2">
      <c r="A416" t="s">
        <v>637</v>
      </c>
      <c r="B416" t="s">
        <v>1000</v>
      </c>
      <c r="C416">
        <v>93.06</v>
      </c>
      <c r="D416">
        <v>1124</v>
      </c>
      <c r="E416">
        <v>78</v>
      </c>
      <c r="F416">
        <v>0</v>
      </c>
      <c r="G416">
        <v>1</v>
      </c>
      <c r="H416">
        <v>1124</v>
      </c>
      <c r="I416" t="s">
        <v>306</v>
      </c>
      <c r="J416">
        <v>1030885</v>
      </c>
      <c r="K416" t="s">
        <v>307</v>
      </c>
      <c r="L416">
        <v>1029762</v>
      </c>
      <c r="M416" s="4" t="str">
        <f t="shared" si="12"/>
        <v>BTHP01000007.1:1030885-1029762</v>
      </c>
      <c r="N416">
        <f t="shared" si="13"/>
        <v>0</v>
      </c>
    </row>
    <row r="417" spans="1:14" x14ac:dyDescent="0.2">
      <c r="A417" t="s">
        <v>638</v>
      </c>
      <c r="B417" t="s">
        <v>1000</v>
      </c>
      <c r="C417">
        <v>94.543999999999997</v>
      </c>
      <c r="D417">
        <v>1118</v>
      </c>
      <c r="E417">
        <v>61</v>
      </c>
      <c r="F417">
        <v>0</v>
      </c>
      <c r="G417">
        <v>1</v>
      </c>
      <c r="H417">
        <v>1118</v>
      </c>
      <c r="I417" t="s">
        <v>306</v>
      </c>
      <c r="J417">
        <v>1030885</v>
      </c>
      <c r="K417" t="s">
        <v>307</v>
      </c>
      <c r="L417">
        <v>1029768</v>
      </c>
      <c r="M417" s="4" t="str">
        <f t="shared" si="12"/>
        <v>BTHP01000007.1:1030885-1029768</v>
      </c>
      <c r="N417">
        <f t="shared" si="13"/>
        <v>0</v>
      </c>
    </row>
    <row r="418" spans="1:14" x14ac:dyDescent="0.2">
      <c r="A418" t="s">
        <v>639</v>
      </c>
      <c r="B418" t="s">
        <v>1000</v>
      </c>
      <c r="C418">
        <v>94.4</v>
      </c>
      <c r="D418">
        <v>1125</v>
      </c>
      <c r="E418">
        <v>61</v>
      </c>
      <c r="F418">
        <v>2</v>
      </c>
      <c r="G418">
        <v>1</v>
      </c>
      <c r="H418">
        <v>1124</v>
      </c>
      <c r="I418" t="s">
        <v>306</v>
      </c>
      <c r="J418">
        <v>1030885</v>
      </c>
      <c r="K418" t="s">
        <v>307</v>
      </c>
      <c r="L418">
        <v>1029762</v>
      </c>
      <c r="M418" s="4" t="str">
        <f t="shared" si="12"/>
        <v>BTHP01000007.1:1030885-1029762</v>
      </c>
      <c r="N418">
        <f t="shared" si="13"/>
        <v>0</v>
      </c>
    </row>
    <row r="419" spans="1:14" x14ac:dyDescent="0.2">
      <c r="A419" t="s">
        <v>640</v>
      </c>
      <c r="B419" t="s">
        <v>1000</v>
      </c>
      <c r="C419">
        <v>90.08</v>
      </c>
      <c r="D419">
        <v>1119</v>
      </c>
      <c r="E419">
        <v>111</v>
      </c>
      <c r="F419">
        <v>0</v>
      </c>
      <c r="G419">
        <v>1</v>
      </c>
      <c r="H419">
        <v>1119</v>
      </c>
      <c r="I419" t="s">
        <v>306</v>
      </c>
      <c r="J419">
        <v>1030885</v>
      </c>
      <c r="K419" t="s">
        <v>307</v>
      </c>
      <c r="L419">
        <v>1029767</v>
      </c>
      <c r="M419" s="4" t="str">
        <f t="shared" si="12"/>
        <v>BTHP01000007.1:1030885-1029767</v>
      </c>
      <c r="N419">
        <f t="shared" si="13"/>
        <v>0</v>
      </c>
    </row>
    <row r="420" spans="1:14" x14ac:dyDescent="0.2">
      <c r="A420" t="s">
        <v>641</v>
      </c>
      <c r="B420" t="s">
        <v>1000</v>
      </c>
      <c r="C420">
        <v>92.438000000000002</v>
      </c>
      <c r="D420">
        <v>1124</v>
      </c>
      <c r="E420">
        <v>85</v>
      </c>
      <c r="F420">
        <v>0</v>
      </c>
      <c r="G420">
        <v>1</v>
      </c>
      <c r="H420">
        <v>1124</v>
      </c>
      <c r="I420" t="s">
        <v>306</v>
      </c>
      <c r="J420">
        <v>1030885</v>
      </c>
      <c r="K420" t="s">
        <v>307</v>
      </c>
      <c r="L420">
        <v>1029762</v>
      </c>
      <c r="M420" s="4" t="str">
        <f t="shared" si="12"/>
        <v>BTHP01000007.1:1030885-1029762</v>
      </c>
      <c r="N420">
        <f t="shared" si="13"/>
        <v>0</v>
      </c>
    </row>
    <row r="421" spans="1:14" x14ac:dyDescent="0.2">
      <c r="A421" t="s">
        <v>642</v>
      </c>
      <c r="B421" t="s">
        <v>1000</v>
      </c>
      <c r="C421">
        <v>92.349000000000004</v>
      </c>
      <c r="D421">
        <v>1124</v>
      </c>
      <c r="E421">
        <v>77</v>
      </c>
      <c r="F421">
        <v>3</v>
      </c>
      <c r="G421">
        <v>1</v>
      </c>
      <c r="H421">
        <v>1115</v>
      </c>
      <c r="I421" t="s">
        <v>306</v>
      </c>
      <c r="J421">
        <v>1030885</v>
      </c>
      <c r="K421" t="s">
        <v>307</v>
      </c>
      <c r="L421">
        <v>1029762</v>
      </c>
      <c r="M421" s="4" t="str">
        <f t="shared" si="12"/>
        <v>BTHP01000007.1:1030885-1029762</v>
      </c>
      <c r="N421">
        <f t="shared" si="13"/>
        <v>0</v>
      </c>
    </row>
    <row r="422" spans="1:14" x14ac:dyDescent="0.2">
      <c r="A422" t="s">
        <v>643</v>
      </c>
      <c r="B422" t="s">
        <v>1000</v>
      </c>
      <c r="C422">
        <v>94.662000000000006</v>
      </c>
      <c r="D422">
        <v>1124</v>
      </c>
      <c r="E422">
        <v>57</v>
      </c>
      <c r="F422">
        <v>2</v>
      </c>
      <c r="G422">
        <v>1</v>
      </c>
      <c r="H422">
        <v>1121</v>
      </c>
      <c r="I422" t="s">
        <v>306</v>
      </c>
      <c r="J422">
        <v>1030885</v>
      </c>
      <c r="K422" t="s">
        <v>307</v>
      </c>
      <c r="L422">
        <v>1029762</v>
      </c>
      <c r="M422" s="4" t="str">
        <f t="shared" si="12"/>
        <v>BTHP01000007.1:1030885-1029762</v>
      </c>
      <c r="N422">
        <f t="shared" si="13"/>
        <v>0</v>
      </c>
    </row>
    <row r="423" spans="1:14" x14ac:dyDescent="0.2">
      <c r="A423" t="s">
        <v>64</v>
      </c>
      <c r="B423" t="s">
        <v>1000</v>
      </c>
      <c r="C423">
        <v>99.021000000000001</v>
      </c>
      <c r="D423">
        <v>1124</v>
      </c>
      <c r="E423">
        <v>11</v>
      </c>
      <c r="F423">
        <v>0</v>
      </c>
      <c r="G423">
        <v>1</v>
      </c>
      <c r="H423">
        <v>1124</v>
      </c>
      <c r="I423" t="s">
        <v>306</v>
      </c>
      <c r="J423">
        <v>1030885</v>
      </c>
      <c r="K423" t="s">
        <v>307</v>
      </c>
      <c r="L423">
        <v>1029762</v>
      </c>
      <c r="M423" s="4" t="str">
        <f t="shared" si="12"/>
        <v>BTHP01000007.1:1030885-1029762</v>
      </c>
      <c r="N423">
        <f t="shared" si="13"/>
        <v>0</v>
      </c>
    </row>
    <row r="424" spans="1:14" x14ac:dyDescent="0.2">
      <c r="A424" t="s">
        <v>65</v>
      </c>
      <c r="B424" t="s">
        <v>1000</v>
      </c>
      <c r="C424">
        <v>98.932000000000002</v>
      </c>
      <c r="D424">
        <v>1124</v>
      </c>
      <c r="E424">
        <v>12</v>
      </c>
      <c r="F424">
        <v>0</v>
      </c>
      <c r="G424">
        <v>1</v>
      </c>
      <c r="H424">
        <v>1124</v>
      </c>
      <c r="I424" t="s">
        <v>306</v>
      </c>
      <c r="J424">
        <v>1030885</v>
      </c>
      <c r="K424" t="s">
        <v>307</v>
      </c>
      <c r="L424">
        <v>1029762</v>
      </c>
      <c r="M424" s="4" t="str">
        <f t="shared" si="12"/>
        <v>BTHP01000007.1:1030885-1029762</v>
      </c>
      <c r="N424">
        <f t="shared" si="13"/>
        <v>0</v>
      </c>
    </row>
    <row r="425" spans="1:14" x14ac:dyDescent="0.2">
      <c r="A425" t="s">
        <v>66</v>
      </c>
      <c r="B425" t="s">
        <v>1000</v>
      </c>
      <c r="C425">
        <v>99.198999999999998</v>
      </c>
      <c r="D425">
        <v>1124</v>
      </c>
      <c r="E425">
        <v>9</v>
      </c>
      <c r="F425">
        <v>0</v>
      </c>
      <c r="G425">
        <v>1</v>
      </c>
      <c r="H425">
        <v>1124</v>
      </c>
      <c r="I425" t="s">
        <v>306</v>
      </c>
      <c r="J425">
        <v>1030885</v>
      </c>
      <c r="K425" t="s">
        <v>307</v>
      </c>
      <c r="L425">
        <v>1029762</v>
      </c>
      <c r="M425" s="4" t="str">
        <f t="shared" si="12"/>
        <v>BTHP01000007.1:1030885-1029762</v>
      </c>
      <c r="N425">
        <f t="shared" si="13"/>
        <v>0</v>
      </c>
    </row>
    <row r="426" spans="1:14" x14ac:dyDescent="0.2">
      <c r="A426" t="s">
        <v>644</v>
      </c>
      <c r="B426" t="s">
        <v>1000</v>
      </c>
      <c r="C426">
        <v>93.326999999999998</v>
      </c>
      <c r="D426">
        <v>1124</v>
      </c>
      <c r="E426">
        <v>75</v>
      </c>
      <c r="F426">
        <v>0</v>
      </c>
      <c r="G426">
        <v>1</v>
      </c>
      <c r="H426">
        <v>1124</v>
      </c>
      <c r="I426" t="s">
        <v>306</v>
      </c>
      <c r="J426">
        <v>1030885</v>
      </c>
      <c r="K426" t="s">
        <v>307</v>
      </c>
      <c r="L426">
        <v>1029762</v>
      </c>
      <c r="M426" s="4" t="str">
        <f t="shared" si="12"/>
        <v>BTHP01000007.1:1030885-1029762</v>
      </c>
      <c r="N426">
        <f t="shared" si="13"/>
        <v>0</v>
      </c>
    </row>
    <row r="427" spans="1:14" x14ac:dyDescent="0.2">
      <c r="A427" t="s">
        <v>645</v>
      </c>
      <c r="B427" t="s">
        <v>1000</v>
      </c>
      <c r="C427">
        <v>93.168000000000006</v>
      </c>
      <c r="D427">
        <v>1127</v>
      </c>
      <c r="E427">
        <v>76</v>
      </c>
      <c r="F427">
        <v>1</v>
      </c>
      <c r="G427">
        <v>1</v>
      </c>
      <c r="H427">
        <v>1127</v>
      </c>
      <c r="I427" t="s">
        <v>306</v>
      </c>
      <c r="J427">
        <v>1030885</v>
      </c>
      <c r="K427" t="s">
        <v>307</v>
      </c>
      <c r="L427">
        <v>1029760</v>
      </c>
      <c r="M427" s="4" t="str">
        <f t="shared" si="12"/>
        <v>BTHP01000007.1:1030885-1029760</v>
      </c>
      <c r="N427">
        <f t="shared" si="13"/>
        <v>0</v>
      </c>
    </row>
    <row r="428" spans="1:14" x14ac:dyDescent="0.2">
      <c r="A428" t="s">
        <v>67</v>
      </c>
      <c r="B428" t="s">
        <v>1000</v>
      </c>
      <c r="C428">
        <v>100</v>
      </c>
      <c r="D428">
        <v>1152</v>
      </c>
      <c r="E428">
        <v>0</v>
      </c>
      <c r="F428">
        <v>0</v>
      </c>
      <c r="G428">
        <v>1</v>
      </c>
      <c r="H428">
        <v>1152</v>
      </c>
      <c r="I428" t="s">
        <v>306</v>
      </c>
      <c r="J428">
        <v>1030885</v>
      </c>
      <c r="K428" t="s">
        <v>307</v>
      </c>
      <c r="L428">
        <v>1029734</v>
      </c>
      <c r="M428" s="5" t="str">
        <f t="shared" si="12"/>
        <v>BTHP01000007.1:1030885-1029734</v>
      </c>
      <c r="N428">
        <f t="shared" si="13"/>
        <v>0</v>
      </c>
    </row>
    <row r="429" spans="1:14" x14ac:dyDescent="0.2">
      <c r="A429" t="s">
        <v>68</v>
      </c>
      <c r="B429" t="s">
        <v>1000</v>
      </c>
      <c r="C429">
        <v>98.221000000000004</v>
      </c>
      <c r="D429">
        <v>1124</v>
      </c>
      <c r="E429">
        <v>20</v>
      </c>
      <c r="F429">
        <v>0</v>
      </c>
      <c r="G429">
        <v>1</v>
      </c>
      <c r="H429">
        <v>1124</v>
      </c>
      <c r="I429" t="s">
        <v>306</v>
      </c>
      <c r="J429">
        <v>1030885</v>
      </c>
      <c r="K429" t="s">
        <v>307</v>
      </c>
      <c r="L429">
        <v>1029762</v>
      </c>
      <c r="M429" s="4" t="str">
        <f t="shared" si="12"/>
        <v>BTHP01000007.1:1030885-1029762</v>
      </c>
      <c r="N429">
        <f t="shared" si="13"/>
        <v>0</v>
      </c>
    </row>
    <row r="430" spans="1:14" x14ac:dyDescent="0.2">
      <c r="A430" t="s">
        <v>646</v>
      </c>
      <c r="B430" t="s">
        <v>1000</v>
      </c>
      <c r="C430">
        <v>95.819000000000003</v>
      </c>
      <c r="D430">
        <v>1124</v>
      </c>
      <c r="E430">
        <v>47</v>
      </c>
      <c r="F430">
        <v>0</v>
      </c>
      <c r="G430">
        <v>1</v>
      </c>
      <c r="H430">
        <v>1124</v>
      </c>
      <c r="I430" t="s">
        <v>306</v>
      </c>
      <c r="J430">
        <v>1030885</v>
      </c>
      <c r="K430" t="s">
        <v>307</v>
      </c>
      <c r="L430">
        <v>1029762</v>
      </c>
      <c r="M430" s="4" t="str">
        <f t="shared" si="12"/>
        <v>BTHP01000007.1:1030885-1029762</v>
      </c>
      <c r="N430">
        <f t="shared" si="13"/>
        <v>0</v>
      </c>
    </row>
    <row r="431" spans="1:14" x14ac:dyDescent="0.2">
      <c r="A431" t="s">
        <v>259</v>
      </c>
      <c r="B431" t="s">
        <v>1000</v>
      </c>
      <c r="C431">
        <v>98.576999999999998</v>
      </c>
      <c r="D431">
        <v>1124</v>
      </c>
      <c r="E431">
        <v>16</v>
      </c>
      <c r="F431">
        <v>0</v>
      </c>
      <c r="G431">
        <v>1</v>
      </c>
      <c r="H431">
        <v>1124</v>
      </c>
      <c r="I431" t="s">
        <v>306</v>
      </c>
      <c r="J431">
        <v>1030885</v>
      </c>
      <c r="K431" t="s">
        <v>307</v>
      </c>
      <c r="L431">
        <v>1029762</v>
      </c>
      <c r="M431" s="4" t="str">
        <f t="shared" si="12"/>
        <v>BTHP01000007.1:1030885-1029762</v>
      </c>
      <c r="N431">
        <f t="shared" si="13"/>
        <v>0</v>
      </c>
    </row>
    <row r="432" spans="1:14" x14ac:dyDescent="0.2">
      <c r="A432" t="s">
        <v>69</v>
      </c>
      <c r="B432" t="s">
        <v>1000</v>
      </c>
      <c r="C432">
        <v>98.221000000000004</v>
      </c>
      <c r="D432">
        <v>1124</v>
      </c>
      <c r="E432">
        <v>20</v>
      </c>
      <c r="F432">
        <v>0</v>
      </c>
      <c r="G432">
        <v>1</v>
      </c>
      <c r="H432">
        <v>1124</v>
      </c>
      <c r="I432" t="s">
        <v>306</v>
      </c>
      <c r="J432">
        <v>1030885</v>
      </c>
      <c r="K432" t="s">
        <v>307</v>
      </c>
      <c r="L432">
        <v>1029762</v>
      </c>
      <c r="M432" s="4" t="str">
        <f t="shared" si="12"/>
        <v>BTHP01000007.1:1030885-1029762</v>
      </c>
      <c r="N432">
        <f t="shared" si="13"/>
        <v>0</v>
      </c>
    </row>
    <row r="433" spans="1:14" x14ac:dyDescent="0.2">
      <c r="A433" t="s">
        <v>647</v>
      </c>
      <c r="B433" t="s">
        <v>1000</v>
      </c>
      <c r="C433">
        <v>94.84</v>
      </c>
      <c r="D433">
        <v>1124</v>
      </c>
      <c r="E433">
        <v>58</v>
      </c>
      <c r="F433">
        <v>0</v>
      </c>
      <c r="G433">
        <v>1</v>
      </c>
      <c r="H433">
        <v>1124</v>
      </c>
      <c r="I433" t="s">
        <v>306</v>
      </c>
      <c r="J433">
        <v>1030885</v>
      </c>
      <c r="K433" t="s">
        <v>307</v>
      </c>
      <c r="L433">
        <v>1029762</v>
      </c>
      <c r="M433" s="4" t="str">
        <f t="shared" si="12"/>
        <v>BTHP01000007.1:1030885-1029762</v>
      </c>
      <c r="N433">
        <f t="shared" si="13"/>
        <v>0</v>
      </c>
    </row>
    <row r="434" spans="1:14" x14ac:dyDescent="0.2">
      <c r="A434" t="s">
        <v>648</v>
      </c>
      <c r="B434" t="s">
        <v>1000</v>
      </c>
      <c r="C434">
        <v>90.438000000000002</v>
      </c>
      <c r="D434">
        <v>1119</v>
      </c>
      <c r="E434">
        <v>107</v>
      </c>
      <c r="F434">
        <v>0</v>
      </c>
      <c r="G434">
        <v>1</v>
      </c>
      <c r="H434">
        <v>1119</v>
      </c>
      <c r="I434" t="s">
        <v>306</v>
      </c>
      <c r="J434">
        <v>1030885</v>
      </c>
      <c r="K434" t="s">
        <v>307</v>
      </c>
      <c r="L434">
        <v>1029767</v>
      </c>
      <c r="M434" s="4" t="str">
        <f t="shared" si="12"/>
        <v>BTHP01000007.1:1030885-1029767</v>
      </c>
      <c r="N434">
        <f t="shared" si="13"/>
        <v>0</v>
      </c>
    </row>
    <row r="435" spans="1:14" x14ac:dyDescent="0.2">
      <c r="A435" t="s">
        <v>649</v>
      </c>
      <c r="B435" t="s">
        <v>1000</v>
      </c>
      <c r="C435">
        <v>93.415999999999997</v>
      </c>
      <c r="D435">
        <v>1124</v>
      </c>
      <c r="E435">
        <v>74</v>
      </c>
      <c r="F435">
        <v>0</v>
      </c>
      <c r="G435">
        <v>1</v>
      </c>
      <c r="H435">
        <v>1124</v>
      </c>
      <c r="I435" t="s">
        <v>306</v>
      </c>
      <c r="J435">
        <v>1030885</v>
      </c>
      <c r="K435" t="s">
        <v>307</v>
      </c>
      <c r="L435">
        <v>1029762</v>
      </c>
      <c r="M435" s="4" t="str">
        <f t="shared" si="12"/>
        <v>BTHP01000007.1:1030885-1029762</v>
      </c>
      <c r="N435">
        <f t="shared" si="13"/>
        <v>0</v>
      </c>
    </row>
    <row r="436" spans="1:14" x14ac:dyDescent="0.2">
      <c r="A436" t="s">
        <v>70</v>
      </c>
      <c r="B436" t="s">
        <v>1000</v>
      </c>
      <c r="C436">
        <v>100</v>
      </c>
      <c r="D436">
        <v>1152</v>
      </c>
      <c r="E436">
        <v>0</v>
      </c>
      <c r="F436">
        <v>0</v>
      </c>
      <c r="G436">
        <v>1</v>
      </c>
      <c r="H436">
        <v>1152</v>
      </c>
      <c r="I436" t="s">
        <v>306</v>
      </c>
      <c r="J436">
        <v>1030885</v>
      </c>
      <c r="K436" t="s">
        <v>307</v>
      </c>
      <c r="L436">
        <v>1029734</v>
      </c>
      <c r="M436" s="4" t="str">
        <f t="shared" si="12"/>
        <v>BTHP01000007.1:1030885-1029734</v>
      </c>
      <c r="N436">
        <f t="shared" si="13"/>
        <v>0</v>
      </c>
    </row>
    <row r="437" spans="1:14" x14ac:dyDescent="0.2">
      <c r="A437" t="s">
        <v>71</v>
      </c>
      <c r="B437" t="s">
        <v>1000</v>
      </c>
      <c r="C437">
        <v>99.198999999999998</v>
      </c>
      <c r="D437">
        <v>1124</v>
      </c>
      <c r="E437">
        <v>9</v>
      </c>
      <c r="F437">
        <v>0</v>
      </c>
      <c r="G437">
        <v>1</v>
      </c>
      <c r="H437">
        <v>1124</v>
      </c>
      <c r="I437" t="s">
        <v>306</v>
      </c>
      <c r="J437">
        <v>1030885</v>
      </c>
      <c r="K437" t="s">
        <v>307</v>
      </c>
      <c r="L437">
        <v>1029762</v>
      </c>
      <c r="M437" s="4" t="str">
        <f t="shared" si="12"/>
        <v>BTHP01000007.1:1030885-1029762</v>
      </c>
      <c r="N437">
        <f t="shared" si="13"/>
        <v>0</v>
      </c>
    </row>
    <row r="438" spans="1:14" x14ac:dyDescent="0.2">
      <c r="A438" t="s">
        <v>650</v>
      </c>
      <c r="B438" t="s">
        <v>1000</v>
      </c>
      <c r="C438">
        <v>93.882999999999996</v>
      </c>
      <c r="D438">
        <v>1128</v>
      </c>
      <c r="E438">
        <v>69</v>
      </c>
      <c r="F438">
        <v>0</v>
      </c>
      <c r="G438">
        <v>1</v>
      </c>
      <c r="H438">
        <v>1128</v>
      </c>
      <c r="I438" t="s">
        <v>306</v>
      </c>
      <c r="J438">
        <v>1030885</v>
      </c>
      <c r="K438" t="s">
        <v>307</v>
      </c>
      <c r="L438">
        <v>1029758</v>
      </c>
      <c r="M438" s="4" t="str">
        <f t="shared" si="12"/>
        <v>BTHP01000007.1:1030885-1029758</v>
      </c>
      <c r="N438">
        <f t="shared" si="13"/>
        <v>0</v>
      </c>
    </row>
    <row r="439" spans="1:14" x14ac:dyDescent="0.2">
      <c r="A439" t="s">
        <v>72</v>
      </c>
      <c r="B439" t="s">
        <v>1000</v>
      </c>
      <c r="C439">
        <v>98.221000000000004</v>
      </c>
      <c r="D439">
        <v>1124</v>
      </c>
      <c r="E439">
        <v>20</v>
      </c>
      <c r="F439">
        <v>0</v>
      </c>
      <c r="G439">
        <v>1</v>
      </c>
      <c r="H439">
        <v>1124</v>
      </c>
      <c r="I439" t="s">
        <v>306</v>
      </c>
      <c r="J439">
        <v>1030885</v>
      </c>
      <c r="K439" t="s">
        <v>307</v>
      </c>
      <c r="L439">
        <v>1029762</v>
      </c>
      <c r="M439" s="4" t="str">
        <f t="shared" si="12"/>
        <v>BTHP01000007.1:1030885-1029762</v>
      </c>
      <c r="N439">
        <f t="shared" si="13"/>
        <v>0</v>
      </c>
    </row>
    <row r="440" spans="1:14" x14ac:dyDescent="0.2">
      <c r="A440" t="s">
        <v>73</v>
      </c>
      <c r="B440" t="s">
        <v>1000</v>
      </c>
      <c r="C440">
        <v>98.754000000000005</v>
      </c>
      <c r="D440">
        <v>1124</v>
      </c>
      <c r="E440">
        <v>14</v>
      </c>
      <c r="F440">
        <v>0</v>
      </c>
      <c r="G440">
        <v>1</v>
      </c>
      <c r="H440">
        <v>1124</v>
      </c>
      <c r="I440" t="s">
        <v>306</v>
      </c>
      <c r="J440">
        <v>1030885</v>
      </c>
      <c r="K440" t="s">
        <v>307</v>
      </c>
      <c r="L440">
        <v>1029762</v>
      </c>
      <c r="M440" s="4" t="str">
        <f t="shared" si="12"/>
        <v>BTHP01000007.1:1030885-1029762</v>
      </c>
      <c r="N440">
        <f t="shared" si="13"/>
        <v>0</v>
      </c>
    </row>
    <row r="441" spans="1:14" x14ac:dyDescent="0.2">
      <c r="A441" t="s">
        <v>651</v>
      </c>
      <c r="B441" t="s">
        <v>1000</v>
      </c>
      <c r="C441">
        <v>95.641000000000005</v>
      </c>
      <c r="D441">
        <v>1124</v>
      </c>
      <c r="E441">
        <v>49</v>
      </c>
      <c r="F441">
        <v>0</v>
      </c>
      <c r="G441">
        <v>1</v>
      </c>
      <c r="H441">
        <v>1124</v>
      </c>
      <c r="I441" t="s">
        <v>306</v>
      </c>
      <c r="J441">
        <v>1030885</v>
      </c>
      <c r="K441" t="s">
        <v>307</v>
      </c>
      <c r="L441">
        <v>1029762</v>
      </c>
      <c r="M441" s="4" t="str">
        <f t="shared" si="12"/>
        <v>BTHP01000007.1:1030885-1029762</v>
      </c>
      <c r="N441">
        <f t="shared" si="13"/>
        <v>0</v>
      </c>
    </row>
    <row r="442" spans="1:14" x14ac:dyDescent="0.2">
      <c r="A442" t="s">
        <v>74</v>
      </c>
      <c r="B442" t="s">
        <v>1000</v>
      </c>
      <c r="C442">
        <v>99.11</v>
      </c>
      <c r="D442">
        <v>1124</v>
      </c>
      <c r="E442">
        <v>10</v>
      </c>
      <c r="F442">
        <v>0</v>
      </c>
      <c r="G442">
        <v>1</v>
      </c>
      <c r="H442">
        <v>1124</v>
      </c>
      <c r="I442" t="s">
        <v>306</v>
      </c>
      <c r="J442">
        <v>1030885</v>
      </c>
      <c r="K442" t="s">
        <v>307</v>
      </c>
      <c r="L442">
        <v>1029762</v>
      </c>
      <c r="M442" s="4" t="str">
        <f t="shared" si="12"/>
        <v>BTHP01000007.1:1030885-1029762</v>
      </c>
      <c r="N442">
        <f t="shared" si="13"/>
        <v>0</v>
      </c>
    </row>
    <row r="443" spans="1:14" x14ac:dyDescent="0.2">
      <c r="A443" t="s">
        <v>75</v>
      </c>
      <c r="B443" t="s">
        <v>1000</v>
      </c>
      <c r="C443">
        <v>98.221000000000004</v>
      </c>
      <c r="D443">
        <v>1124</v>
      </c>
      <c r="E443">
        <v>20</v>
      </c>
      <c r="F443">
        <v>0</v>
      </c>
      <c r="G443">
        <v>1</v>
      </c>
      <c r="H443">
        <v>1124</v>
      </c>
      <c r="I443" t="s">
        <v>306</v>
      </c>
      <c r="J443">
        <v>1030885</v>
      </c>
      <c r="K443" t="s">
        <v>307</v>
      </c>
      <c r="L443">
        <v>1029762</v>
      </c>
      <c r="M443" s="4" t="str">
        <f t="shared" si="12"/>
        <v>BTHP01000007.1:1030885-1029762</v>
      </c>
      <c r="N443">
        <f t="shared" si="13"/>
        <v>0</v>
      </c>
    </row>
    <row r="444" spans="1:14" x14ac:dyDescent="0.2">
      <c r="A444" t="s">
        <v>76</v>
      </c>
      <c r="B444" t="s">
        <v>1000</v>
      </c>
      <c r="C444">
        <v>99.198999999999998</v>
      </c>
      <c r="D444">
        <v>1124</v>
      </c>
      <c r="E444">
        <v>9</v>
      </c>
      <c r="F444">
        <v>0</v>
      </c>
      <c r="G444">
        <v>1</v>
      </c>
      <c r="H444">
        <v>1124</v>
      </c>
      <c r="I444" t="s">
        <v>306</v>
      </c>
      <c r="J444">
        <v>1030885</v>
      </c>
      <c r="K444" t="s">
        <v>307</v>
      </c>
      <c r="L444">
        <v>1029762</v>
      </c>
      <c r="M444" s="4" t="str">
        <f t="shared" si="12"/>
        <v>BTHP01000007.1:1030885-1029762</v>
      </c>
      <c r="N444">
        <f t="shared" si="13"/>
        <v>0</v>
      </c>
    </row>
    <row r="445" spans="1:14" x14ac:dyDescent="0.2">
      <c r="A445" t="s">
        <v>77</v>
      </c>
      <c r="B445" t="s">
        <v>1000</v>
      </c>
      <c r="C445">
        <v>98.221000000000004</v>
      </c>
      <c r="D445">
        <v>1124</v>
      </c>
      <c r="E445">
        <v>20</v>
      </c>
      <c r="F445">
        <v>0</v>
      </c>
      <c r="G445">
        <v>1</v>
      </c>
      <c r="H445">
        <v>1124</v>
      </c>
      <c r="I445" t="s">
        <v>306</v>
      </c>
      <c r="J445">
        <v>1030885</v>
      </c>
      <c r="K445" t="s">
        <v>307</v>
      </c>
      <c r="L445">
        <v>1029762</v>
      </c>
      <c r="M445" s="4" t="str">
        <f t="shared" si="12"/>
        <v>BTHP01000007.1:1030885-1029762</v>
      </c>
      <c r="N445">
        <f t="shared" si="13"/>
        <v>0</v>
      </c>
    </row>
    <row r="446" spans="1:14" x14ac:dyDescent="0.2">
      <c r="A446" t="s">
        <v>652</v>
      </c>
      <c r="B446" t="s">
        <v>1000</v>
      </c>
      <c r="C446">
        <v>98.576999999999998</v>
      </c>
      <c r="D446">
        <v>1124</v>
      </c>
      <c r="E446">
        <v>16</v>
      </c>
      <c r="F446">
        <v>0</v>
      </c>
      <c r="G446">
        <v>1</v>
      </c>
      <c r="H446">
        <v>1124</v>
      </c>
      <c r="I446" t="s">
        <v>306</v>
      </c>
      <c r="J446">
        <v>1030885</v>
      </c>
      <c r="K446" t="s">
        <v>307</v>
      </c>
      <c r="L446">
        <v>1029762</v>
      </c>
      <c r="M446" s="4" t="str">
        <f t="shared" si="12"/>
        <v>BTHP01000007.1:1030885-1029762</v>
      </c>
      <c r="N446">
        <f t="shared" si="13"/>
        <v>0</v>
      </c>
    </row>
    <row r="447" spans="1:14" x14ac:dyDescent="0.2">
      <c r="A447" t="s">
        <v>653</v>
      </c>
      <c r="B447" t="s">
        <v>1000</v>
      </c>
      <c r="C447">
        <v>92.26</v>
      </c>
      <c r="D447">
        <v>1124</v>
      </c>
      <c r="E447">
        <v>87</v>
      </c>
      <c r="F447">
        <v>0</v>
      </c>
      <c r="G447">
        <v>1</v>
      </c>
      <c r="H447">
        <v>1124</v>
      </c>
      <c r="I447" t="s">
        <v>306</v>
      </c>
      <c r="J447">
        <v>1030885</v>
      </c>
      <c r="K447" t="s">
        <v>307</v>
      </c>
      <c r="L447">
        <v>1029762</v>
      </c>
      <c r="M447" s="4" t="str">
        <f t="shared" si="12"/>
        <v>BTHP01000007.1:1030885-1029762</v>
      </c>
      <c r="N447">
        <f t="shared" si="13"/>
        <v>0</v>
      </c>
    </row>
    <row r="448" spans="1:14" x14ac:dyDescent="0.2">
      <c r="A448" t="s">
        <v>654</v>
      </c>
      <c r="B448" t="s">
        <v>1000</v>
      </c>
      <c r="C448">
        <v>97.953999999999994</v>
      </c>
      <c r="D448">
        <v>1124</v>
      </c>
      <c r="E448">
        <v>23</v>
      </c>
      <c r="F448">
        <v>0</v>
      </c>
      <c r="G448">
        <v>1</v>
      </c>
      <c r="H448">
        <v>1124</v>
      </c>
      <c r="I448" t="s">
        <v>306</v>
      </c>
      <c r="J448">
        <v>1030885</v>
      </c>
      <c r="K448" t="s">
        <v>307</v>
      </c>
      <c r="L448">
        <v>1029762</v>
      </c>
      <c r="M448" s="4" t="str">
        <f t="shared" si="12"/>
        <v>BTHP01000007.1:1030885-1029762</v>
      </c>
      <c r="N448">
        <f t="shared" si="13"/>
        <v>0</v>
      </c>
    </row>
    <row r="449" spans="1:14" x14ac:dyDescent="0.2">
      <c r="A449" t="s">
        <v>655</v>
      </c>
      <c r="B449" t="s">
        <v>1000</v>
      </c>
      <c r="C449">
        <v>93.593999999999994</v>
      </c>
      <c r="D449">
        <v>1124</v>
      </c>
      <c r="E449">
        <v>72</v>
      </c>
      <c r="F449">
        <v>0</v>
      </c>
      <c r="G449">
        <v>1</v>
      </c>
      <c r="H449">
        <v>1124</v>
      </c>
      <c r="I449" t="s">
        <v>306</v>
      </c>
      <c r="J449">
        <v>1030885</v>
      </c>
      <c r="K449" t="s">
        <v>307</v>
      </c>
      <c r="L449">
        <v>1029762</v>
      </c>
      <c r="M449" s="4" t="str">
        <f t="shared" si="12"/>
        <v>BTHP01000007.1:1030885-1029762</v>
      </c>
      <c r="N449">
        <f t="shared" si="13"/>
        <v>0</v>
      </c>
    </row>
    <row r="450" spans="1:14" x14ac:dyDescent="0.2">
      <c r="A450" t="s">
        <v>260</v>
      </c>
      <c r="B450" t="s">
        <v>1000</v>
      </c>
      <c r="C450">
        <v>98.754000000000005</v>
      </c>
      <c r="D450">
        <v>1124</v>
      </c>
      <c r="E450">
        <v>14</v>
      </c>
      <c r="F450">
        <v>0</v>
      </c>
      <c r="G450">
        <v>1</v>
      </c>
      <c r="H450">
        <v>1124</v>
      </c>
      <c r="I450" t="s">
        <v>306</v>
      </c>
      <c r="J450">
        <v>1030885</v>
      </c>
      <c r="K450" t="s">
        <v>307</v>
      </c>
      <c r="L450">
        <v>1029762</v>
      </c>
      <c r="M450" s="4" t="str">
        <f t="shared" si="12"/>
        <v>BTHP01000007.1:1030885-1029762</v>
      </c>
      <c r="N450">
        <f t="shared" si="13"/>
        <v>0</v>
      </c>
    </row>
    <row r="451" spans="1:14" x14ac:dyDescent="0.2">
      <c r="A451" t="s">
        <v>656</v>
      </c>
      <c r="B451" t="s">
        <v>1000</v>
      </c>
      <c r="C451">
        <v>91.481999999999999</v>
      </c>
      <c r="D451">
        <v>1127</v>
      </c>
      <c r="E451">
        <v>90</v>
      </c>
      <c r="F451">
        <v>6</v>
      </c>
      <c r="G451">
        <v>1</v>
      </c>
      <c r="H451">
        <v>1125</v>
      </c>
      <c r="I451" t="s">
        <v>306</v>
      </c>
      <c r="J451">
        <v>1030885</v>
      </c>
      <c r="K451" t="s">
        <v>307</v>
      </c>
      <c r="L451">
        <v>1029763</v>
      </c>
      <c r="M451" s="4" t="str">
        <f t="shared" si="12"/>
        <v>BTHP01000007.1:1030885-1029763</v>
      </c>
      <c r="N451">
        <f t="shared" si="13"/>
        <v>0</v>
      </c>
    </row>
    <row r="452" spans="1:14" x14ac:dyDescent="0.2">
      <c r="A452" t="s">
        <v>630</v>
      </c>
      <c r="B452" t="s">
        <v>1000</v>
      </c>
      <c r="C452">
        <v>94.858000000000004</v>
      </c>
      <c r="D452">
        <v>1128</v>
      </c>
      <c r="E452">
        <v>57</v>
      </c>
      <c r="F452">
        <v>1</v>
      </c>
      <c r="G452">
        <v>3</v>
      </c>
      <c r="H452">
        <v>1130</v>
      </c>
      <c r="I452" t="s">
        <v>306</v>
      </c>
      <c r="J452">
        <v>1030886</v>
      </c>
      <c r="K452" t="s">
        <v>307</v>
      </c>
      <c r="L452">
        <v>1029760</v>
      </c>
      <c r="M452" s="4" t="str">
        <f t="shared" si="12"/>
        <v>BTHP01000007.1:1030886-1029760</v>
      </c>
      <c r="N452">
        <f t="shared" si="13"/>
        <v>1</v>
      </c>
    </row>
    <row r="453" spans="1:14" x14ac:dyDescent="0.2">
      <c r="A453" t="s">
        <v>631</v>
      </c>
      <c r="B453" t="s">
        <v>1000</v>
      </c>
      <c r="C453">
        <v>94.858000000000004</v>
      </c>
      <c r="D453">
        <v>1128</v>
      </c>
      <c r="E453">
        <v>57</v>
      </c>
      <c r="F453">
        <v>1</v>
      </c>
      <c r="G453">
        <v>3</v>
      </c>
      <c r="H453">
        <v>1130</v>
      </c>
      <c r="I453" t="s">
        <v>306</v>
      </c>
      <c r="J453">
        <v>1030886</v>
      </c>
      <c r="K453" t="s">
        <v>307</v>
      </c>
      <c r="L453">
        <v>1029760</v>
      </c>
      <c r="M453" s="4" t="str">
        <f t="shared" si="12"/>
        <v>BTHP01000007.1:1030886-1029760</v>
      </c>
      <c r="N453">
        <f t="shared" si="13"/>
        <v>0</v>
      </c>
    </row>
    <row r="454" spans="1:14" x14ac:dyDescent="0.2">
      <c r="M454" s="4"/>
    </row>
    <row r="455" spans="1:14" x14ac:dyDescent="0.2">
      <c r="A455" t="s">
        <v>941</v>
      </c>
      <c r="B455" t="s">
        <v>1000</v>
      </c>
      <c r="C455">
        <v>90.811000000000007</v>
      </c>
      <c r="D455">
        <v>1208</v>
      </c>
      <c r="E455">
        <v>102</v>
      </c>
      <c r="F455">
        <v>5</v>
      </c>
      <c r="G455">
        <v>3</v>
      </c>
      <c r="H455">
        <v>1203</v>
      </c>
      <c r="I455" t="s">
        <v>306</v>
      </c>
      <c r="J455">
        <v>1035874</v>
      </c>
      <c r="K455" t="s">
        <v>307</v>
      </c>
      <c r="L455">
        <v>1037079</v>
      </c>
      <c r="M455" s="4" t="str">
        <f t="shared" si="12"/>
        <v>BTHP01000007.1:1035874-1037079</v>
      </c>
      <c r="N455">
        <f>J455-J453</f>
        <v>4988</v>
      </c>
    </row>
    <row r="456" spans="1:14" x14ac:dyDescent="0.2">
      <c r="A456" t="s">
        <v>628</v>
      </c>
      <c r="B456" t="s">
        <v>1000</v>
      </c>
      <c r="C456">
        <v>92.423000000000002</v>
      </c>
      <c r="D456">
        <v>1135</v>
      </c>
      <c r="E456">
        <v>86</v>
      </c>
      <c r="F456">
        <v>0</v>
      </c>
      <c r="G456">
        <v>3</v>
      </c>
      <c r="H456">
        <v>1137</v>
      </c>
      <c r="I456" t="s">
        <v>306</v>
      </c>
      <c r="J456">
        <v>1035945</v>
      </c>
      <c r="K456" t="s">
        <v>307</v>
      </c>
      <c r="L456">
        <v>1037079</v>
      </c>
      <c r="M456" s="4" t="str">
        <f t="shared" si="12"/>
        <v>BTHP01000007.1:1035945-1037079</v>
      </c>
      <c r="N456">
        <f t="shared" si="13"/>
        <v>71</v>
      </c>
    </row>
    <row r="457" spans="1:14" x14ac:dyDescent="0.2">
      <c r="A457" t="s">
        <v>629</v>
      </c>
      <c r="B457" t="s">
        <v>1000</v>
      </c>
      <c r="C457">
        <v>92.159000000000006</v>
      </c>
      <c r="D457">
        <v>1135</v>
      </c>
      <c r="E457">
        <v>89</v>
      </c>
      <c r="F457">
        <v>0</v>
      </c>
      <c r="G457">
        <v>3</v>
      </c>
      <c r="H457">
        <v>1137</v>
      </c>
      <c r="I457" t="s">
        <v>306</v>
      </c>
      <c r="J457">
        <v>1035945</v>
      </c>
      <c r="K457" t="s">
        <v>307</v>
      </c>
      <c r="L457">
        <v>1037079</v>
      </c>
      <c r="M457" s="4" t="str">
        <f t="shared" si="12"/>
        <v>BTHP01000007.1:1035945-1037079</v>
      </c>
      <c r="N457">
        <f t="shared" si="13"/>
        <v>0</v>
      </c>
    </row>
    <row r="458" spans="1:14" x14ac:dyDescent="0.2">
      <c r="A458" t="s">
        <v>583</v>
      </c>
      <c r="B458" t="s">
        <v>1000</v>
      </c>
      <c r="C458">
        <v>93.811000000000007</v>
      </c>
      <c r="D458">
        <v>1131</v>
      </c>
      <c r="E458">
        <v>70</v>
      </c>
      <c r="F458">
        <v>0</v>
      </c>
      <c r="G458">
        <v>1</v>
      </c>
      <c r="H458">
        <v>1131</v>
      </c>
      <c r="I458" t="s">
        <v>306</v>
      </c>
      <c r="J458">
        <v>1035949</v>
      </c>
      <c r="K458" t="s">
        <v>307</v>
      </c>
      <c r="L458">
        <v>1037079</v>
      </c>
      <c r="M458" s="4" t="str">
        <f t="shared" ref="M458:M521" si="14">_xlfn.CONCAT(B458,I458,J458,K458,L458)</f>
        <v>BTHP01000007.1:1035949-1037079</v>
      </c>
      <c r="N458">
        <f t="shared" si="13"/>
        <v>4</v>
      </c>
    </row>
    <row r="459" spans="1:14" x14ac:dyDescent="0.2">
      <c r="A459" t="s">
        <v>584</v>
      </c>
      <c r="B459" t="s">
        <v>1000</v>
      </c>
      <c r="C459">
        <v>90.563999999999993</v>
      </c>
      <c r="D459">
        <v>1134</v>
      </c>
      <c r="E459">
        <v>104</v>
      </c>
      <c r="F459">
        <v>3</v>
      </c>
      <c r="G459">
        <v>1</v>
      </c>
      <c r="H459">
        <v>1134</v>
      </c>
      <c r="I459" t="s">
        <v>306</v>
      </c>
      <c r="J459">
        <v>1035949</v>
      </c>
      <c r="K459" t="s">
        <v>307</v>
      </c>
      <c r="L459">
        <v>1037079</v>
      </c>
      <c r="M459" s="4" t="str">
        <f t="shared" si="14"/>
        <v>BTHP01000007.1:1035949-1037079</v>
      </c>
      <c r="N459">
        <f t="shared" ref="N459:N522" si="15">J459-J458</f>
        <v>0</v>
      </c>
    </row>
    <row r="460" spans="1:14" x14ac:dyDescent="0.2">
      <c r="A460" t="s">
        <v>942</v>
      </c>
      <c r="B460" t="s">
        <v>1000</v>
      </c>
      <c r="C460">
        <v>90.186000000000007</v>
      </c>
      <c r="D460">
        <v>1131</v>
      </c>
      <c r="E460">
        <v>108</v>
      </c>
      <c r="F460">
        <v>2</v>
      </c>
      <c r="G460">
        <v>1</v>
      </c>
      <c r="H460">
        <v>1128</v>
      </c>
      <c r="I460" t="s">
        <v>306</v>
      </c>
      <c r="J460">
        <v>1035949</v>
      </c>
      <c r="K460" t="s">
        <v>307</v>
      </c>
      <c r="L460">
        <v>1037079</v>
      </c>
      <c r="M460" s="4" t="str">
        <f t="shared" si="14"/>
        <v>BTHP01000007.1:1035949-1037079</v>
      </c>
      <c r="N460">
        <f t="shared" si="15"/>
        <v>0</v>
      </c>
    </row>
    <row r="461" spans="1:14" x14ac:dyDescent="0.2">
      <c r="A461" t="s">
        <v>943</v>
      </c>
      <c r="B461" t="s">
        <v>1000</v>
      </c>
      <c r="C461">
        <v>90.186000000000007</v>
      </c>
      <c r="D461">
        <v>1131</v>
      </c>
      <c r="E461">
        <v>108</v>
      </c>
      <c r="F461">
        <v>2</v>
      </c>
      <c r="G461">
        <v>1</v>
      </c>
      <c r="H461">
        <v>1128</v>
      </c>
      <c r="I461" t="s">
        <v>306</v>
      </c>
      <c r="J461">
        <v>1035949</v>
      </c>
      <c r="K461" t="s">
        <v>307</v>
      </c>
      <c r="L461">
        <v>1037079</v>
      </c>
      <c r="M461" s="4" t="str">
        <f t="shared" si="14"/>
        <v>BTHP01000007.1:1035949-1037079</v>
      </c>
      <c r="N461">
        <f t="shared" si="15"/>
        <v>0</v>
      </c>
    </row>
    <row r="462" spans="1:14" x14ac:dyDescent="0.2">
      <c r="A462" t="s">
        <v>944</v>
      </c>
      <c r="B462" t="s">
        <v>1000</v>
      </c>
      <c r="C462">
        <v>90.186000000000007</v>
      </c>
      <c r="D462">
        <v>1131</v>
      </c>
      <c r="E462">
        <v>108</v>
      </c>
      <c r="F462">
        <v>2</v>
      </c>
      <c r="G462">
        <v>1</v>
      </c>
      <c r="H462">
        <v>1128</v>
      </c>
      <c r="I462" t="s">
        <v>306</v>
      </c>
      <c r="J462">
        <v>1035949</v>
      </c>
      <c r="K462" t="s">
        <v>307</v>
      </c>
      <c r="L462">
        <v>1037079</v>
      </c>
      <c r="M462" s="4" t="str">
        <f t="shared" si="14"/>
        <v>BTHP01000007.1:1035949-1037079</v>
      </c>
      <c r="N462">
        <f t="shared" si="15"/>
        <v>0</v>
      </c>
    </row>
    <row r="463" spans="1:14" x14ac:dyDescent="0.2">
      <c r="A463" t="s">
        <v>585</v>
      </c>
      <c r="B463" t="s">
        <v>1000</v>
      </c>
      <c r="C463">
        <v>93.926000000000002</v>
      </c>
      <c r="D463">
        <v>1136</v>
      </c>
      <c r="E463">
        <v>69</v>
      </c>
      <c r="F463">
        <v>0</v>
      </c>
      <c r="G463">
        <v>1</v>
      </c>
      <c r="H463">
        <v>1136</v>
      </c>
      <c r="I463" t="s">
        <v>306</v>
      </c>
      <c r="J463">
        <v>1035949</v>
      </c>
      <c r="K463" t="s">
        <v>307</v>
      </c>
      <c r="L463">
        <v>1037084</v>
      </c>
      <c r="M463" s="4" t="str">
        <f t="shared" si="14"/>
        <v>BTHP01000007.1:1035949-1037084</v>
      </c>
      <c r="N463">
        <f t="shared" si="15"/>
        <v>0</v>
      </c>
    </row>
    <row r="464" spans="1:14" x14ac:dyDescent="0.2">
      <c r="A464" t="s">
        <v>586</v>
      </c>
      <c r="B464" t="s">
        <v>1000</v>
      </c>
      <c r="C464">
        <v>93.899000000000001</v>
      </c>
      <c r="D464">
        <v>1131</v>
      </c>
      <c r="E464">
        <v>69</v>
      </c>
      <c r="F464">
        <v>0</v>
      </c>
      <c r="G464">
        <v>1</v>
      </c>
      <c r="H464">
        <v>1131</v>
      </c>
      <c r="I464" t="s">
        <v>306</v>
      </c>
      <c r="J464">
        <v>1035949</v>
      </c>
      <c r="K464" t="s">
        <v>307</v>
      </c>
      <c r="L464">
        <v>1037079</v>
      </c>
      <c r="M464" s="4" t="str">
        <f t="shared" si="14"/>
        <v>BTHP01000007.1:1035949-1037079</v>
      </c>
      <c r="N464">
        <f t="shared" si="15"/>
        <v>0</v>
      </c>
    </row>
    <row r="465" spans="1:14" x14ac:dyDescent="0.2">
      <c r="A465" t="s">
        <v>587</v>
      </c>
      <c r="B465" t="s">
        <v>1000</v>
      </c>
      <c r="C465">
        <v>91.777000000000001</v>
      </c>
      <c r="D465">
        <v>1131</v>
      </c>
      <c r="E465">
        <v>93</v>
      </c>
      <c r="F465">
        <v>0</v>
      </c>
      <c r="G465">
        <v>1</v>
      </c>
      <c r="H465">
        <v>1131</v>
      </c>
      <c r="I465" t="s">
        <v>306</v>
      </c>
      <c r="J465">
        <v>1035949</v>
      </c>
      <c r="K465" t="s">
        <v>307</v>
      </c>
      <c r="L465">
        <v>1037079</v>
      </c>
      <c r="M465" s="4" t="str">
        <f t="shared" si="14"/>
        <v>BTHP01000007.1:1035949-1037079</v>
      </c>
      <c r="N465">
        <f t="shared" si="15"/>
        <v>0</v>
      </c>
    </row>
    <row r="466" spans="1:14" x14ac:dyDescent="0.2">
      <c r="A466" t="s">
        <v>45</v>
      </c>
      <c r="B466" t="s">
        <v>1000</v>
      </c>
      <c r="C466">
        <v>99.027000000000001</v>
      </c>
      <c r="D466">
        <v>1131</v>
      </c>
      <c r="E466">
        <v>11</v>
      </c>
      <c r="F466">
        <v>0</v>
      </c>
      <c r="G466">
        <v>1</v>
      </c>
      <c r="H466">
        <v>1131</v>
      </c>
      <c r="I466" t="s">
        <v>306</v>
      </c>
      <c r="J466">
        <v>1035949</v>
      </c>
      <c r="K466" t="s">
        <v>307</v>
      </c>
      <c r="L466">
        <v>1037079</v>
      </c>
      <c r="M466" s="4" t="str">
        <f t="shared" si="14"/>
        <v>BTHP01000007.1:1035949-1037079</v>
      </c>
      <c r="N466">
        <f t="shared" si="15"/>
        <v>0</v>
      </c>
    </row>
    <row r="467" spans="1:14" x14ac:dyDescent="0.2">
      <c r="A467" t="s">
        <v>46</v>
      </c>
      <c r="B467" t="s">
        <v>1000</v>
      </c>
      <c r="C467">
        <v>99.027000000000001</v>
      </c>
      <c r="D467">
        <v>1131</v>
      </c>
      <c r="E467">
        <v>11</v>
      </c>
      <c r="F467">
        <v>0</v>
      </c>
      <c r="G467">
        <v>1</v>
      </c>
      <c r="H467">
        <v>1131</v>
      </c>
      <c r="I467" t="s">
        <v>306</v>
      </c>
      <c r="J467">
        <v>1035949</v>
      </c>
      <c r="K467" t="s">
        <v>307</v>
      </c>
      <c r="L467">
        <v>1037079</v>
      </c>
      <c r="M467" s="4" t="str">
        <f t="shared" si="14"/>
        <v>BTHP01000007.1:1035949-1037079</v>
      </c>
      <c r="N467">
        <f t="shared" si="15"/>
        <v>0</v>
      </c>
    </row>
    <row r="468" spans="1:14" x14ac:dyDescent="0.2">
      <c r="A468" t="s">
        <v>588</v>
      </c>
      <c r="B468" t="s">
        <v>1000</v>
      </c>
      <c r="C468">
        <v>92.572999999999993</v>
      </c>
      <c r="D468">
        <v>1131</v>
      </c>
      <c r="E468">
        <v>84</v>
      </c>
      <c r="F468">
        <v>0</v>
      </c>
      <c r="G468">
        <v>1</v>
      </c>
      <c r="H468">
        <v>1131</v>
      </c>
      <c r="I468" t="s">
        <v>306</v>
      </c>
      <c r="J468">
        <v>1035949</v>
      </c>
      <c r="K468" t="s">
        <v>307</v>
      </c>
      <c r="L468">
        <v>1037079</v>
      </c>
      <c r="M468" s="4" t="str">
        <f t="shared" si="14"/>
        <v>BTHP01000007.1:1035949-1037079</v>
      </c>
      <c r="N468">
        <f t="shared" si="15"/>
        <v>0</v>
      </c>
    </row>
    <row r="469" spans="1:14" x14ac:dyDescent="0.2">
      <c r="A469" t="s">
        <v>758</v>
      </c>
      <c r="B469" t="s">
        <v>1000</v>
      </c>
      <c r="C469">
        <v>94.694999999999993</v>
      </c>
      <c r="D469">
        <v>1131</v>
      </c>
      <c r="E469">
        <v>60</v>
      </c>
      <c r="F469">
        <v>0</v>
      </c>
      <c r="G469">
        <v>1</v>
      </c>
      <c r="H469">
        <v>1131</v>
      </c>
      <c r="I469" t="s">
        <v>306</v>
      </c>
      <c r="J469">
        <v>1035949</v>
      </c>
      <c r="K469" t="s">
        <v>307</v>
      </c>
      <c r="L469">
        <v>1037079</v>
      </c>
      <c r="M469" s="4" t="str">
        <f t="shared" si="14"/>
        <v>BTHP01000007.1:1035949-1037079</v>
      </c>
      <c r="N469">
        <f t="shared" si="15"/>
        <v>0</v>
      </c>
    </row>
    <row r="470" spans="1:14" x14ac:dyDescent="0.2">
      <c r="A470" t="s">
        <v>47</v>
      </c>
      <c r="B470" t="s">
        <v>1000</v>
      </c>
      <c r="C470">
        <v>99.293000000000006</v>
      </c>
      <c r="D470">
        <v>1131</v>
      </c>
      <c r="E470">
        <v>8</v>
      </c>
      <c r="F470">
        <v>0</v>
      </c>
      <c r="G470">
        <v>1</v>
      </c>
      <c r="H470">
        <v>1131</v>
      </c>
      <c r="I470" t="s">
        <v>306</v>
      </c>
      <c r="J470">
        <v>1035949</v>
      </c>
      <c r="K470" t="s">
        <v>307</v>
      </c>
      <c r="L470">
        <v>1037079</v>
      </c>
      <c r="M470" s="4" t="str">
        <f t="shared" si="14"/>
        <v>BTHP01000007.1:1035949-1037079</v>
      </c>
      <c r="N470">
        <f t="shared" si="15"/>
        <v>0</v>
      </c>
    </row>
    <row r="471" spans="1:14" x14ac:dyDescent="0.2">
      <c r="A471" t="s">
        <v>590</v>
      </c>
      <c r="B471" t="s">
        <v>1000</v>
      </c>
      <c r="C471">
        <v>91.158000000000001</v>
      </c>
      <c r="D471">
        <v>1131</v>
      </c>
      <c r="E471">
        <v>97</v>
      </c>
      <c r="F471">
        <v>2</v>
      </c>
      <c r="G471">
        <v>1</v>
      </c>
      <c r="H471">
        <v>1128</v>
      </c>
      <c r="I471" t="s">
        <v>306</v>
      </c>
      <c r="J471">
        <v>1035949</v>
      </c>
      <c r="K471" t="s">
        <v>307</v>
      </c>
      <c r="L471">
        <v>1037079</v>
      </c>
      <c r="M471" s="4" t="str">
        <f t="shared" si="14"/>
        <v>BTHP01000007.1:1035949-1037079</v>
      </c>
      <c r="N471">
        <f t="shared" si="15"/>
        <v>0</v>
      </c>
    </row>
    <row r="472" spans="1:14" x14ac:dyDescent="0.2">
      <c r="A472" t="s">
        <v>591</v>
      </c>
      <c r="B472" t="s">
        <v>1000</v>
      </c>
      <c r="C472">
        <v>92.41</v>
      </c>
      <c r="D472">
        <v>1133</v>
      </c>
      <c r="E472">
        <v>82</v>
      </c>
      <c r="F472">
        <v>3</v>
      </c>
      <c r="G472">
        <v>1</v>
      </c>
      <c r="H472">
        <v>1131</v>
      </c>
      <c r="I472" t="s">
        <v>306</v>
      </c>
      <c r="J472">
        <v>1035949</v>
      </c>
      <c r="K472" t="s">
        <v>307</v>
      </c>
      <c r="L472">
        <v>1037079</v>
      </c>
      <c r="M472" s="4" t="str">
        <f t="shared" si="14"/>
        <v>BTHP01000007.1:1035949-1037079</v>
      </c>
      <c r="N472">
        <f t="shared" si="15"/>
        <v>0</v>
      </c>
    </row>
    <row r="473" spans="1:14" x14ac:dyDescent="0.2">
      <c r="A473" t="s">
        <v>592</v>
      </c>
      <c r="B473" t="s">
        <v>1000</v>
      </c>
      <c r="C473">
        <v>92.328000000000003</v>
      </c>
      <c r="D473">
        <v>1134</v>
      </c>
      <c r="E473">
        <v>84</v>
      </c>
      <c r="F473">
        <v>1</v>
      </c>
      <c r="G473">
        <v>1</v>
      </c>
      <c r="H473">
        <v>1134</v>
      </c>
      <c r="I473" t="s">
        <v>306</v>
      </c>
      <c r="J473">
        <v>1035949</v>
      </c>
      <c r="K473" t="s">
        <v>307</v>
      </c>
      <c r="L473">
        <v>1037079</v>
      </c>
      <c r="M473" s="4" t="str">
        <f t="shared" si="14"/>
        <v>BTHP01000007.1:1035949-1037079</v>
      </c>
      <c r="N473">
        <f t="shared" si="15"/>
        <v>0</v>
      </c>
    </row>
    <row r="474" spans="1:14" x14ac:dyDescent="0.2">
      <c r="A474" t="s">
        <v>593</v>
      </c>
      <c r="B474" t="s">
        <v>1000</v>
      </c>
      <c r="C474">
        <v>93.926000000000002</v>
      </c>
      <c r="D474">
        <v>1136</v>
      </c>
      <c r="E474">
        <v>69</v>
      </c>
      <c r="F474">
        <v>0</v>
      </c>
      <c r="G474">
        <v>1</v>
      </c>
      <c r="H474">
        <v>1136</v>
      </c>
      <c r="I474" t="s">
        <v>306</v>
      </c>
      <c r="J474">
        <v>1035949</v>
      </c>
      <c r="K474" t="s">
        <v>307</v>
      </c>
      <c r="L474">
        <v>1037084</v>
      </c>
      <c r="M474" s="4" t="str">
        <f t="shared" si="14"/>
        <v>BTHP01000007.1:1035949-1037084</v>
      </c>
      <c r="N474">
        <f t="shared" si="15"/>
        <v>0</v>
      </c>
    </row>
    <row r="475" spans="1:14" x14ac:dyDescent="0.2">
      <c r="A475" t="s">
        <v>594</v>
      </c>
      <c r="B475" t="s">
        <v>1000</v>
      </c>
      <c r="C475">
        <v>93.721999999999994</v>
      </c>
      <c r="D475">
        <v>1131</v>
      </c>
      <c r="E475">
        <v>71</v>
      </c>
      <c r="F475">
        <v>0</v>
      </c>
      <c r="G475">
        <v>1</v>
      </c>
      <c r="H475">
        <v>1131</v>
      </c>
      <c r="I475" t="s">
        <v>306</v>
      </c>
      <c r="J475">
        <v>1035949</v>
      </c>
      <c r="K475" t="s">
        <v>307</v>
      </c>
      <c r="L475">
        <v>1037079</v>
      </c>
      <c r="M475" s="4" t="str">
        <f t="shared" si="14"/>
        <v>BTHP01000007.1:1035949-1037079</v>
      </c>
      <c r="N475">
        <f t="shared" si="15"/>
        <v>0</v>
      </c>
    </row>
    <row r="476" spans="1:14" x14ac:dyDescent="0.2">
      <c r="A476" t="s">
        <v>1001</v>
      </c>
      <c r="B476" t="s">
        <v>1000</v>
      </c>
      <c r="C476">
        <v>90.009</v>
      </c>
      <c r="D476">
        <v>1131</v>
      </c>
      <c r="E476">
        <v>110</v>
      </c>
      <c r="F476">
        <v>1</v>
      </c>
      <c r="G476">
        <v>1</v>
      </c>
      <c r="H476">
        <v>1128</v>
      </c>
      <c r="I476" t="s">
        <v>306</v>
      </c>
      <c r="J476">
        <v>1035949</v>
      </c>
      <c r="K476" t="s">
        <v>307</v>
      </c>
      <c r="L476">
        <v>1037079</v>
      </c>
      <c r="M476" s="4" t="str">
        <f t="shared" si="14"/>
        <v>BTHP01000007.1:1035949-1037079</v>
      </c>
      <c r="N476">
        <f t="shared" si="15"/>
        <v>0</v>
      </c>
    </row>
    <row r="477" spans="1:14" x14ac:dyDescent="0.2">
      <c r="A477" t="s">
        <v>595</v>
      </c>
      <c r="B477" t="s">
        <v>1000</v>
      </c>
      <c r="C477">
        <v>93.721999999999994</v>
      </c>
      <c r="D477">
        <v>1131</v>
      </c>
      <c r="E477">
        <v>71</v>
      </c>
      <c r="F477">
        <v>0</v>
      </c>
      <c r="G477">
        <v>1</v>
      </c>
      <c r="H477">
        <v>1131</v>
      </c>
      <c r="I477" t="s">
        <v>306</v>
      </c>
      <c r="J477">
        <v>1035949</v>
      </c>
      <c r="K477" t="s">
        <v>307</v>
      </c>
      <c r="L477">
        <v>1037079</v>
      </c>
      <c r="M477" s="4" t="str">
        <f t="shared" si="14"/>
        <v>BTHP01000007.1:1035949-1037079</v>
      </c>
      <c r="N477">
        <f t="shared" si="15"/>
        <v>0</v>
      </c>
    </row>
    <row r="478" spans="1:14" x14ac:dyDescent="0.2">
      <c r="A478" t="s">
        <v>596</v>
      </c>
      <c r="B478" t="s">
        <v>1000</v>
      </c>
      <c r="C478">
        <v>93.721999999999994</v>
      </c>
      <c r="D478">
        <v>1131</v>
      </c>
      <c r="E478">
        <v>71</v>
      </c>
      <c r="F478">
        <v>0</v>
      </c>
      <c r="G478">
        <v>1</v>
      </c>
      <c r="H478">
        <v>1131</v>
      </c>
      <c r="I478" t="s">
        <v>306</v>
      </c>
      <c r="J478">
        <v>1035949</v>
      </c>
      <c r="K478" t="s">
        <v>307</v>
      </c>
      <c r="L478">
        <v>1037079</v>
      </c>
      <c r="M478" s="4" t="str">
        <f t="shared" si="14"/>
        <v>BTHP01000007.1:1035949-1037079</v>
      </c>
      <c r="N478">
        <f t="shared" si="15"/>
        <v>0</v>
      </c>
    </row>
    <row r="479" spans="1:14" x14ac:dyDescent="0.2">
      <c r="A479" t="s">
        <v>945</v>
      </c>
      <c r="B479" t="s">
        <v>1000</v>
      </c>
      <c r="C479">
        <v>90.468000000000004</v>
      </c>
      <c r="D479">
        <v>1133</v>
      </c>
      <c r="E479">
        <v>101</v>
      </c>
      <c r="F479">
        <v>6</v>
      </c>
      <c r="G479">
        <v>1</v>
      </c>
      <c r="H479">
        <v>1128</v>
      </c>
      <c r="I479" t="s">
        <v>306</v>
      </c>
      <c r="J479">
        <v>1035949</v>
      </c>
      <c r="K479" t="s">
        <v>307</v>
      </c>
      <c r="L479">
        <v>1037079</v>
      </c>
      <c r="M479" s="4" t="str">
        <f t="shared" si="14"/>
        <v>BTHP01000007.1:1035949-1037079</v>
      </c>
      <c r="N479">
        <f t="shared" si="15"/>
        <v>0</v>
      </c>
    </row>
    <row r="480" spans="1:14" x14ac:dyDescent="0.2">
      <c r="A480" t="s">
        <v>946</v>
      </c>
      <c r="B480" t="s">
        <v>1000</v>
      </c>
      <c r="C480">
        <v>90.450999999999993</v>
      </c>
      <c r="D480">
        <v>1131</v>
      </c>
      <c r="E480">
        <v>105</v>
      </c>
      <c r="F480">
        <v>2</v>
      </c>
      <c r="G480">
        <v>1</v>
      </c>
      <c r="H480">
        <v>1128</v>
      </c>
      <c r="I480" t="s">
        <v>306</v>
      </c>
      <c r="J480">
        <v>1035949</v>
      </c>
      <c r="K480" t="s">
        <v>307</v>
      </c>
      <c r="L480">
        <v>1037079</v>
      </c>
      <c r="M480" s="4" t="str">
        <f t="shared" si="14"/>
        <v>BTHP01000007.1:1035949-1037079</v>
      </c>
      <c r="N480">
        <f t="shared" si="15"/>
        <v>0</v>
      </c>
    </row>
    <row r="481" spans="1:14" x14ac:dyDescent="0.2">
      <c r="A481" t="s">
        <v>597</v>
      </c>
      <c r="B481" t="s">
        <v>1000</v>
      </c>
      <c r="C481">
        <v>93.015000000000001</v>
      </c>
      <c r="D481">
        <v>1131</v>
      </c>
      <c r="E481">
        <v>79</v>
      </c>
      <c r="F481">
        <v>0</v>
      </c>
      <c r="G481">
        <v>1</v>
      </c>
      <c r="H481">
        <v>1131</v>
      </c>
      <c r="I481" t="s">
        <v>306</v>
      </c>
      <c r="J481">
        <v>1035949</v>
      </c>
      <c r="K481" t="s">
        <v>307</v>
      </c>
      <c r="L481">
        <v>1037079</v>
      </c>
      <c r="M481" s="4" t="str">
        <f t="shared" si="14"/>
        <v>BTHP01000007.1:1035949-1037079</v>
      </c>
      <c r="N481">
        <f t="shared" si="15"/>
        <v>0</v>
      </c>
    </row>
    <row r="482" spans="1:14" x14ac:dyDescent="0.2">
      <c r="A482" t="s">
        <v>759</v>
      </c>
      <c r="B482" t="s">
        <v>1000</v>
      </c>
      <c r="C482">
        <v>92.308000000000007</v>
      </c>
      <c r="D482">
        <v>1131</v>
      </c>
      <c r="E482">
        <v>87</v>
      </c>
      <c r="F482">
        <v>0</v>
      </c>
      <c r="G482">
        <v>1</v>
      </c>
      <c r="H482">
        <v>1131</v>
      </c>
      <c r="I482" t="s">
        <v>306</v>
      </c>
      <c r="J482">
        <v>1035949</v>
      </c>
      <c r="K482" t="s">
        <v>307</v>
      </c>
      <c r="L482">
        <v>1037079</v>
      </c>
      <c r="M482" s="4" t="str">
        <f t="shared" si="14"/>
        <v>BTHP01000007.1:1035949-1037079</v>
      </c>
      <c r="N482">
        <f t="shared" si="15"/>
        <v>0</v>
      </c>
    </row>
    <row r="483" spans="1:14" x14ac:dyDescent="0.2">
      <c r="A483" t="s">
        <v>1002</v>
      </c>
      <c r="B483" t="s">
        <v>1000</v>
      </c>
      <c r="C483">
        <v>90.203000000000003</v>
      </c>
      <c r="D483">
        <v>1133</v>
      </c>
      <c r="E483">
        <v>107</v>
      </c>
      <c r="F483">
        <v>4</v>
      </c>
      <c r="G483">
        <v>1</v>
      </c>
      <c r="H483">
        <v>1131</v>
      </c>
      <c r="I483" t="s">
        <v>306</v>
      </c>
      <c r="J483">
        <v>1035949</v>
      </c>
      <c r="K483" t="s">
        <v>307</v>
      </c>
      <c r="L483">
        <v>1037079</v>
      </c>
      <c r="M483" s="4" t="str">
        <f t="shared" si="14"/>
        <v>BTHP01000007.1:1035949-1037079</v>
      </c>
      <c r="N483">
        <f t="shared" si="15"/>
        <v>0</v>
      </c>
    </row>
    <row r="484" spans="1:14" x14ac:dyDescent="0.2">
      <c r="A484" t="s">
        <v>599</v>
      </c>
      <c r="B484" t="s">
        <v>1000</v>
      </c>
      <c r="C484">
        <v>92.504000000000005</v>
      </c>
      <c r="D484">
        <v>1134</v>
      </c>
      <c r="E484">
        <v>82</v>
      </c>
      <c r="F484">
        <v>3</v>
      </c>
      <c r="G484">
        <v>1</v>
      </c>
      <c r="H484">
        <v>1134</v>
      </c>
      <c r="I484" t="s">
        <v>306</v>
      </c>
      <c r="J484">
        <v>1035949</v>
      </c>
      <c r="K484" t="s">
        <v>307</v>
      </c>
      <c r="L484">
        <v>1037079</v>
      </c>
      <c r="M484" s="4" t="str">
        <f t="shared" si="14"/>
        <v>BTHP01000007.1:1035949-1037079</v>
      </c>
      <c r="N484">
        <f t="shared" si="15"/>
        <v>0</v>
      </c>
    </row>
    <row r="485" spans="1:14" x14ac:dyDescent="0.2">
      <c r="A485" t="s">
        <v>600</v>
      </c>
      <c r="B485" t="s">
        <v>1000</v>
      </c>
      <c r="C485">
        <v>95.04</v>
      </c>
      <c r="D485">
        <v>1129</v>
      </c>
      <c r="E485">
        <v>56</v>
      </c>
      <c r="F485">
        <v>0</v>
      </c>
      <c r="G485">
        <v>1</v>
      </c>
      <c r="H485">
        <v>1129</v>
      </c>
      <c r="I485" t="s">
        <v>306</v>
      </c>
      <c r="J485">
        <v>1035949</v>
      </c>
      <c r="K485" t="s">
        <v>307</v>
      </c>
      <c r="L485">
        <v>1037077</v>
      </c>
      <c r="M485" s="4" t="str">
        <f t="shared" si="14"/>
        <v>BTHP01000007.1:1035949-1037077</v>
      </c>
      <c r="N485">
        <f t="shared" si="15"/>
        <v>0</v>
      </c>
    </row>
    <row r="486" spans="1:14" x14ac:dyDescent="0.2">
      <c r="A486" t="s">
        <v>601</v>
      </c>
      <c r="B486" t="s">
        <v>1000</v>
      </c>
      <c r="C486">
        <v>92.492999999999995</v>
      </c>
      <c r="D486">
        <v>1119</v>
      </c>
      <c r="E486">
        <v>84</v>
      </c>
      <c r="F486">
        <v>0</v>
      </c>
      <c r="G486">
        <v>1</v>
      </c>
      <c r="H486">
        <v>1119</v>
      </c>
      <c r="I486" t="s">
        <v>306</v>
      </c>
      <c r="J486">
        <v>1035949</v>
      </c>
      <c r="K486" t="s">
        <v>307</v>
      </c>
      <c r="L486">
        <v>1037067</v>
      </c>
      <c r="M486" s="4" t="str">
        <f t="shared" si="14"/>
        <v>BTHP01000007.1:1035949-1037067</v>
      </c>
      <c r="N486">
        <f t="shared" si="15"/>
        <v>0</v>
      </c>
    </row>
    <row r="487" spans="1:14" x14ac:dyDescent="0.2">
      <c r="A487" t="s">
        <v>48</v>
      </c>
      <c r="B487" t="s">
        <v>1000</v>
      </c>
      <c r="C487">
        <v>99.381</v>
      </c>
      <c r="D487">
        <v>1131</v>
      </c>
      <c r="E487">
        <v>7</v>
      </c>
      <c r="F487">
        <v>0</v>
      </c>
      <c r="G487">
        <v>1</v>
      </c>
      <c r="H487">
        <v>1131</v>
      </c>
      <c r="I487" t="s">
        <v>306</v>
      </c>
      <c r="J487">
        <v>1035949</v>
      </c>
      <c r="K487" t="s">
        <v>307</v>
      </c>
      <c r="L487">
        <v>1037079</v>
      </c>
      <c r="M487" s="4" t="str">
        <f t="shared" si="14"/>
        <v>BTHP01000007.1:1035949-1037079</v>
      </c>
      <c r="N487">
        <f t="shared" si="15"/>
        <v>0</v>
      </c>
    </row>
    <row r="488" spans="1:14" x14ac:dyDescent="0.2">
      <c r="A488" t="s">
        <v>49</v>
      </c>
      <c r="B488" t="s">
        <v>1000</v>
      </c>
      <c r="C488">
        <v>99.463999999999999</v>
      </c>
      <c r="D488">
        <v>1119</v>
      </c>
      <c r="E488">
        <v>6</v>
      </c>
      <c r="F488">
        <v>0</v>
      </c>
      <c r="G488">
        <v>1</v>
      </c>
      <c r="H488">
        <v>1119</v>
      </c>
      <c r="I488" t="s">
        <v>306</v>
      </c>
      <c r="J488">
        <v>1035949</v>
      </c>
      <c r="K488" t="s">
        <v>307</v>
      </c>
      <c r="L488">
        <v>1037067</v>
      </c>
      <c r="M488" s="4" t="str">
        <f t="shared" si="14"/>
        <v>BTHP01000007.1:1035949-1037067</v>
      </c>
      <c r="N488">
        <f t="shared" si="15"/>
        <v>0</v>
      </c>
    </row>
    <row r="489" spans="1:14" x14ac:dyDescent="0.2">
      <c r="A489" t="s">
        <v>50</v>
      </c>
      <c r="B489" t="s">
        <v>1000</v>
      </c>
      <c r="C489">
        <v>99.203999999999994</v>
      </c>
      <c r="D489">
        <v>1131</v>
      </c>
      <c r="E489">
        <v>9</v>
      </c>
      <c r="F489">
        <v>0</v>
      </c>
      <c r="G489">
        <v>1</v>
      </c>
      <c r="H489">
        <v>1131</v>
      </c>
      <c r="I489" t="s">
        <v>306</v>
      </c>
      <c r="J489">
        <v>1035949</v>
      </c>
      <c r="K489" t="s">
        <v>307</v>
      </c>
      <c r="L489">
        <v>1037079</v>
      </c>
      <c r="M489" s="4" t="str">
        <f t="shared" si="14"/>
        <v>BTHP01000007.1:1035949-1037079</v>
      </c>
      <c r="N489">
        <f t="shared" si="15"/>
        <v>0</v>
      </c>
    </row>
    <row r="490" spans="1:14" x14ac:dyDescent="0.2">
      <c r="A490" t="s">
        <v>602</v>
      </c>
      <c r="B490" t="s">
        <v>1000</v>
      </c>
      <c r="C490">
        <v>91.07</v>
      </c>
      <c r="D490">
        <v>1131</v>
      </c>
      <c r="E490">
        <v>98</v>
      </c>
      <c r="F490">
        <v>2</v>
      </c>
      <c r="G490">
        <v>1</v>
      </c>
      <c r="H490">
        <v>1128</v>
      </c>
      <c r="I490" t="s">
        <v>306</v>
      </c>
      <c r="J490">
        <v>1035949</v>
      </c>
      <c r="K490" t="s">
        <v>307</v>
      </c>
      <c r="L490">
        <v>1037079</v>
      </c>
      <c r="M490" s="4" t="str">
        <f t="shared" si="14"/>
        <v>BTHP01000007.1:1035949-1037079</v>
      </c>
      <c r="N490">
        <f t="shared" si="15"/>
        <v>0</v>
      </c>
    </row>
    <row r="491" spans="1:14" x14ac:dyDescent="0.2">
      <c r="A491" t="s">
        <v>603</v>
      </c>
      <c r="B491" t="s">
        <v>1000</v>
      </c>
      <c r="C491">
        <v>92.328000000000003</v>
      </c>
      <c r="D491">
        <v>1134</v>
      </c>
      <c r="E491">
        <v>84</v>
      </c>
      <c r="F491">
        <v>1</v>
      </c>
      <c r="G491">
        <v>1</v>
      </c>
      <c r="H491">
        <v>1134</v>
      </c>
      <c r="I491" t="s">
        <v>306</v>
      </c>
      <c r="J491">
        <v>1035949</v>
      </c>
      <c r="K491" t="s">
        <v>307</v>
      </c>
      <c r="L491">
        <v>1037079</v>
      </c>
      <c r="M491" s="4" t="str">
        <f t="shared" si="14"/>
        <v>BTHP01000007.1:1035949-1037079</v>
      </c>
      <c r="N491">
        <f t="shared" si="15"/>
        <v>0</v>
      </c>
    </row>
    <row r="492" spans="1:14" x14ac:dyDescent="0.2">
      <c r="A492" t="s">
        <v>604</v>
      </c>
      <c r="B492" t="s">
        <v>1000</v>
      </c>
      <c r="C492">
        <v>93.369</v>
      </c>
      <c r="D492">
        <v>1131</v>
      </c>
      <c r="E492">
        <v>75</v>
      </c>
      <c r="F492">
        <v>0</v>
      </c>
      <c r="G492">
        <v>1</v>
      </c>
      <c r="H492">
        <v>1131</v>
      </c>
      <c r="I492" t="s">
        <v>306</v>
      </c>
      <c r="J492">
        <v>1035949</v>
      </c>
      <c r="K492" t="s">
        <v>307</v>
      </c>
      <c r="L492">
        <v>1037079</v>
      </c>
      <c r="M492" s="4" t="str">
        <f t="shared" si="14"/>
        <v>BTHP01000007.1:1035949-1037079</v>
      </c>
      <c r="N492">
        <f t="shared" si="15"/>
        <v>0</v>
      </c>
    </row>
    <row r="493" spans="1:14" x14ac:dyDescent="0.2">
      <c r="A493" t="s">
        <v>51</v>
      </c>
      <c r="B493" t="s">
        <v>1000</v>
      </c>
      <c r="C493">
        <v>100</v>
      </c>
      <c r="D493">
        <v>1131</v>
      </c>
      <c r="E493">
        <v>0</v>
      </c>
      <c r="F493">
        <v>0</v>
      </c>
      <c r="G493">
        <v>1</v>
      </c>
      <c r="H493">
        <v>1131</v>
      </c>
      <c r="I493" t="s">
        <v>306</v>
      </c>
      <c r="J493">
        <v>1035949</v>
      </c>
      <c r="K493" t="s">
        <v>307</v>
      </c>
      <c r="L493">
        <v>1037079</v>
      </c>
      <c r="M493" s="5" t="str">
        <f t="shared" si="14"/>
        <v>BTHP01000007.1:1035949-1037079</v>
      </c>
      <c r="N493">
        <f t="shared" si="15"/>
        <v>0</v>
      </c>
    </row>
    <row r="494" spans="1:14" x14ac:dyDescent="0.2">
      <c r="A494" t="s">
        <v>605</v>
      </c>
      <c r="B494" t="s">
        <v>1000</v>
      </c>
      <c r="C494">
        <v>95.224999999999994</v>
      </c>
      <c r="D494">
        <v>1131</v>
      </c>
      <c r="E494">
        <v>54</v>
      </c>
      <c r="F494">
        <v>0</v>
      </c>
      <c r="G494">
        <v>1</v>
      </c>
      <c r="H494">
        <v>1131</v>
      </c>
      <c r="I494" t="s">
        <v>306</v>
      </c>
      <c r="J494">
        <v>1035949</v>
      </c>
      <c r="K494" t="s">
        <v>307</v>
      </c>
      <c r="L494">
        <v>1037079</v>
      </c>
      <c r="M494" s="4" t="str">
        <f t="shared" si="14"/>
        <v>BTHP01000007.1:1035949-1037079</v>
      </c>
      <c r="N494">
        <f t="shared" si="15"/>
        <v>0</v>
      </c>
    </row>
    <row r="495" spans="1:14" x14ac:dyDescent="0.2">
      <c r="A495" t="s">
        <v>606</v>
      </c>
      <c r="B495" t="s">
        <v>1000</v>
      </c>
      <c r="C495">
        <v>94.872</v>
      </c>
      <c r="D495">
        <v>1131</v>
      </c>
      <c r="E495">
        <v>58</v>
      </c>
      <c r="F495">
        <v>0</v>
      </c>
      <c r="G495">
        <v>1</v>
      </c>
      <c r="H495">
        <v>1131</v>
      </c>
      <c r="I495" t="s">
        <v>306</v>
      </c>
      <c r="J495">
        <v>1035949</v>
      </c>
      <c r="K495" t="s">
        <v>307</v>
      </c>
      <c r="L495">
        <v>1037079</v>
      </c>
      <c r="M495" s="4" t="str">
        <f t="shared" si="14"/>
        <v>BTHP01000007.1:1035949-1037079</v>
      </c>
      <c r="N495">
        <f t="shared" si="15"/>
        <v>0</v>
      </c>
    </row>
    <row r="496" spans="1:14" x14ac:dyDescent="0.2">
      <c r="A496" t="s">
        <v>947</v>
      </c>
      <c r="B496" t="s">
        <v>1000</v>
      </c>
      <c r="C496">
        <v>90.900999999999996</v>
      </c>
      <c r="D496">
        <v>1132</v>
      </c>
      <c r="E496">
        <v>98</v>
      </c>
      <c r="F496">
        <v>4</v>
      </c>
      <c r="G496">
        <v>1</v>
      </c>
      <c r="H496">
        <v>1128</v>
      </c>
      <c r="I496" t="s">
        <v>306</v>
      </c>
      <c r="J496">
        <v>1035949</v>
      </c>
      <c r="K496" t="s">
        <v>307</v>
      </c>
      <c r="L496">
        <v>1037079</v>
      </c>
      <c r="M496" s="4" t="str">
        <f t="shared" si="14"/>
        <v>BTHP01000007.1:1035949-1037079</v>
      </c>
      <c r="N496">
        <f t="shared" si="15"/>
        <v>0</v>
      </c>
    </row>
    <row r="497" spans="1:14" x14ac:dyDescent="0.2">
      <c r="A497" t="s">
        <v>607</v>
      </c>
      <c r="B497" t="s">
        <v>1000</v>
      </c>
      <c r="C497">
        <v>91.688999999999993</v>
      </c>
      <c r="D497">
        <v>1131</v>
      </c>
      <c r="E497">
        <v>91</v>
      </c>
      <c r="F497">
        <v>2</v>
      </c>
      <c r="G497">
        <v>1</v>
      </c>
      <c r="H497">
        <v>1128</v>
      </c>
      <c r="I497" t="s">
        <v>306</v>
      </c>
      <c r="J497">
        <v>1035949</v>
      </c>
      <c r="K497" t="s">
        <v>307</v>
      </c>
      <c r="L497">
        <v>1037079</v>
      </c>
      <c r="M497" s="4" t="str">
        <f t="shared" si="14"/>
        <v>BTHP01000007.1:1035949-1037079</v>
      </c>
      <c r="N497">
        <f t="shared" si="15"/>
        <v>0</v>
      </c>
    </row>
    <row r="498" spans="1:14" x14ac:dyDescent="0.2">
      <c r="A498" t="s">
        <v>760</v>
      </c>
      <c r="B498" t="s">
        <v>1000</v>
      </c>
      <c r="C498">
        <v>91.334999999999994</v>
      </c>
      <c r="D498">
        <v>1131</v>
      </c>
      <c r="E498">
        <v>98</v>
      </c>
      <c r="F498">
        <v>0</v>
      </c>
      <c r="G498">
        <v>1</v>
      </c>
      <c r="H498">
        <v>1131</v>
      </c>
      <c r="I498" t="s">
        <v>306</v>
      </c>
      <c r="J498">
        <v>1035949</v>
      </c>
      <c r="K498" t="s">
        <v>307</v>
      </c>
      <c r="L498">
        <v>1037079</v>
      </c>
      <c r="M498" s="4" t="str">
        <f t="shared" si="14"/>
        <v>BTHP01000007.1:1035949-1037079</v>
      </c>
      <c r="N498">
        <f t="shared" si="15"/>
        <v>0</v>
      </c>
    </row>
    <row r="499" spans="1:14" x14ac:dyDescent="0.2">
      <c r="A499" t="s">
        <v>608</v>
      </c>
      <c r="B499" t="s">
        <v>1000</v>
      </c>
      <c r="C499">
        <v>93.634</v>
      </c>
      <c r="D499">
        <v>1131</v>
      </c>
      <c r="E499">
        <v>72</v>
      </c>
      <c r="F499">
        <v>0</v>
      </c>
      <c r="G499">
        <v>1</v>
      </c>
      <c r="H499">
        <v>1131</v>
      </c>
      <c r="I499" t="s">
        <v>306</v>
      </c>
      <c r="J499">
        <v>1035949</v>
      </c>
      <c r="K499" t="s">
        <v>307</v>
      </c>
      <c r="L499">
        <v>1037079</v>
      </c>
      <c r="M499" s="4" t="str">
        <f t="shared" si="14"/>
        <v>BTHP01000007.1:1035949-1037079</v>
      </c>
      <c r="N499">
        <f t="shared" si="15"/>
        <v>0</v>
      </c>
    </row>
    <row r="500" spans="1:14" x14ac:dyDescent="0.2">
      <c r="A500" t="s">
        <v>52</v>
      </c>
      <c r="B500" t="s">
        <v>1000</v>
      </c>
      <c r="C500">
        <v>99.468999999999994</v>
      </c>
      <c r="D500">
        <v>1131</v>
      </c>
      <c r="E500">
        <v>6</v>
      </c>
      <c r="F500">
        <v>0</v>
      </c>
      <c r="G500">
        <v>1</v>
      </c>
      <c r="H500">
        <v>1131</v>
      </c>
      <c r="I500" t="s">
        <v>306</v>
      </c>
      <c r="J500">
        <v>1035949</v>
      </c>
      <c r="K500" t="s">
        <v>307</v>
      </c>
      <c r="L500">
        <v>1037079</v>
      </c>
      <c r="M500" s="4" t="str">
        <f t="shared" si="14"/>
        <v>BTHP01000007.1:1035949-1037079</v>
      </c>
      <c r="N500">
        <f t="shared" si="15"/>
        <v>0</v>
      </c>
    </row>
    <row r="501" spans="1:14" x14ac:dyDescent="0.2">
      <c r="A501" t="s">
        <v>609</v>
      </c>
      <c r="B501" t="s">
        <v>1000</v>
      </c>
      <c r="C501">
        <v>94.102000000000004</v>
      </c>
      <c r="D501">
        <v>1136</v>
      </c>
      <c r="E501">
        <v>67</v>
      </c>
      <c r="F501">
        <v>0</v>
      </c>
      <c r="G501">
        <v>1</v>
      </c>
      <c r="H501">
        <v>1136</v>
      </c>
      <c r="I501" t="s">
        <v>306</v>
      </c>
      <c r="J501">
        <v>1035949</v>
      </c>
      <c r="K501" t="s">
        <v>307</v>
      </c>
      <c r="L501">
        <v>1037084</v>
      </c>
      <c r="M501" s="4" t="str">
        <f t="shared" si="14"/>
        <v>BTHP01000007.1:1035949-1037084</v>
      </c>
      <c r="N501">
        <f t="shared" si="15"/>
        <v>0</v>
      </c>
    </row>
    <row r="502" spans="1:14" x14ac:dyDescent="0.2">
      <c r="A502" t="s">
        <v>610</v>
      </c>
      <c r="B502" t="s">
        <v>1000</v>
      </c>
      <c r="C502">
        <v>95.224999999999994</v>
      </c>
      <c r="D502">
        <v>1131</v>
      </c>
      <c r="E502">
        <v>54</v>
      </c>
      <c r="F502">
        <v>0</v>
      </c>
      <c r="G502">
        <v>1</v>
      </c>
      <c r="H502">
        <v>1131</v>
      </c>
      <c r="I502" t="s">
        <v>306</v>
      </c>
      <c r="J502">
        <v>1035949</v>
      </c>
      <c r="K502" t="s">
        <v>307</v>
      </c>
      <c r="L502">
        <v>1037079</v>
      </c>
      <c r="M502" s="4" t="str">
        <f t="shared" si="14"/>
        <v>BTHP01000007.1:1035949-1037079</v>
      </c>
      <c r="N502">
        <f t="shared" si="15"/>
        <v>0</v>
      </c>
    </row>
    <row r="503" spans="1:14" x14ac:dyDescent="0.2">
      <c r="A503" t="s">
        <v>761</v>
      </c>
      <c r="B503" t="s">
        <v>1000</v>
      </c>
      <c r="C503">
        <v>94.611000000000004</v>
      </c>
      <c r="D503">
        <v>1132</v>
      </c>
      <c r="E503">
        <v>59</v>
      </c>
      <c r="F503">
        <v>2</v>
      </c>
      <c r="G503">
        <v>1</v>
      </c>
      <c r="H503">
        <v>1131</v>
      </c>
      <c r="I503" t="s">
        <v>306</v>
      </c>
      <c r="J503">
        <v>1035949</v>
      </c>
      <c r="K503" t="s">
        <v>307</v>
      </c>
      <c r="L503">
        <v>1037079</v>
      </c>
      <c r="M503" s="4" t="str">
        <f t="shared" si="14"/>
        <v>BTHP01000007.1:1035949-1037079</v>
      </c>
      <c r="N503">
        <f t="shared" si="15"/>
        <v>0</v>
      </c>
    </row>
    <row r="504" spans="1:14" x14ac:dyDescent="0.2">
      <c r="A504" t="s">
        <v>611</v>
      </c>
      <c r="B504" t="s">
        <v>1000</v>
      </c>
      <c r="C504">
        <v>91.695999999999998</v>
      </c>
      <c r="D504">
        <v>1132</v>
      </c>
      <c r="E504">
        <v>89</v>
      </c>
      <c r="F504">
        <v>4</v>
      </c>
      <c r="G504">
        <v>1</v>
      </c>
      <c r="H504">
        <v>1128</v>
      </c>
      <c r="I504" t="s">
        <v>306</v>
      </c>
      <c r="J504">
        <v>1035949</v>
      </c>
      <c r="K504" t="s">
        <v>307</v>
      </c>
      <c r="L504">
        <v>1037079</v>
      </c>
      <c r="M504" s="4" t="str">
        <f t="shared" si="14"/>
        <v>BTHP01000007.1:1035949-1037079</v>
      </c>
      <c r="N504">
        <f t="shared" si="15"/>
        <v>0</v>
      </c>
    </row>
    <row r="505" spans="1:14" x14ac:dyDescent="0.2">
      <c r="A505" t="s">
        <v>612</v>
      </c>
      <c r="B505" t="s">
        <v>1000</v>
      </c>
      <c r="C505">
        <v>92.927000000000007</v>
      </c>
      <c r="D505">
        <v>1131</v>
      </c>
      <c r="E505">
        <v>80</v>
      </c>
      <c r="F505">
        <v>0</v>
      </c>
      <c r="G505">
        <v>1</v>
      </c>
      <c r="H505">
        <v>1131</v>
      </c>
      <c r="I505" t="s">
        <v>306</v>
      </c>
      <c r="J505">
        <v>1035949</v>
      </c>
      <c r="K505" t="s">
        <v>307</v>
      </c>
      <c r="L505">
        <v>1037079</v>
      </c>
      <c r="M505" s="4" t="str">
        <f t="shared" si="14"/>
        <v>BTHP01000007.1:1035949-1037079</v>
      </c>
      <c r="N505">
        <f t="shared" si="15"/>
        <v>0</v>
      </c>
    </row>
    <row r="506" spans="1:14" x14ac:dyDescent="0.2">
      <c r="A506" t="s">
        <v>613</v>
      </c>
      <c r="B506" t="s">
        <v>1000</v>
      </c>
      <c r="C506">
        <v>93.191999999999993</v>
      </c>
      <c r="D506">
        <v>1131</v>
      </c>
      <c r="E506">
        <v>77</v>
      </c>
      <c r="F506">
        <v>0</v>
      </c>
      <c r="G506">
        <v>1</v>
      </c>
      <c r="H506">
        <v>1131</v>
      </c>
      <c r="I506" t="s">
        <v>306</v>
      </c>
      <c r="J506">
        <v>1035949</v>
      </c>
      <c r="K506" t="s">
        <v>307</v>
      </c>
      <c r="L506">
        <v>1037079</v>
      </c>
      <c r="M506" s="4" t="str">
        <f t="shared" si="14"/>
        <v>BTHP01000007.1:1035949-1037079</v>
      </c>
      <c r="N506">
        <f t="shared" si="15"/>
        <v>0</v>
      </c>
    </row>
    <row r="507" spans="1:14" x14ac:dyDescent="0.2">
      <c r="A507" t="s">
        <v>1003</v>
      </c>
      <c r="B507" t="s">
        <v>1000</v>
      </c>
      <c r="C507">
        <v>90.009</v>
      </c>
      <c r="D507">
        <v>1131</v>
      </c>
      <c r="E507">
        <v>110</v>
      </c>
      <c r="F507">
        <v>1</v>
      </c>
      <c r="G507">
        <v>1</v>
      </c>
      <c r="H507">
        <v>1128</v>
      </c>
      <c r="I507" t="s">
        <v>306</v>
      </c>
      <c r="J507">
        <v>1035949</v>
      </c>
      <c r="K507" t="s">
        <v>307</v>
      </c>
      <c r="L507">
        <v>1037079</v>
      </c>
      <c r="M507" s="4" t="str">
        <f t="shared" si="14"/>
        <v>BTHP01000007.1:1035949-1037079</v>
      </c>
      <c r="N507">
        <f t="shared" si="15"/>
        <v>0</v>
      </c>
    </row>
    <row r="508" spans="1:14" x14ac:dyDescent="0.2">
      <c r="A508" t="s">
        <v>614</v>
      </c>
      <c r="B508" t="s">
        <v>1000</v>
      </c>
      <c r="C508">
        <v>94.783000000000001</v>
      </c>
      <c r="D508">
        <v>1131</v>
      </c>
      <c r="E508">
        <v>59</v>
      </c>
      <c r="F508">
        <v>0</v>
      </c>
      <c r="G508">
        <v>1</v>
      </c>
      <c r="H508">
        <v>1131</v>
      </c>
      <c r="I508" t="s">
        <v>306</v>
      </c>
      <c r="J508">
        <v>1035949</v>
      </c>
      <c r="K508" t="s">
        <v>307</v>
      </c>
      <c r="L508">
        <v>1037079</v>
      </c>
      <c r="M508" s="4" t="str">
        <f t="shared" si="14"/>
        <v>BTHP01000007.1:1035949-1037079</v>
      </c>
      <c r="N508">
        <f t="shared" si="15"/>
        <v>0</v>
      </c>
    </row>
    <row r="509" spans="1:14" x14ac:dyDescent="0.2">
      <c r="A509" t="s">
        <v>53</v>
      </c>
      <c r="B509" t="s">
        <v>1000</v>
      </c>
      <c r="C509">
        <v>100</v>
      </c>
      <c r="D509">
        <v>1131</v>
      </c>
      <c r="E509">
        <v>0</v>
      </c>
      <c r="F509">
        <v>0</v>
      </c>
      <c r="G509">
        <v>1</v>
      </c>
      <c r="H509">
        <v>1131</v>
      </c>
      <c r="I509" t="s">
        <v>306</v>
      </c>
      <c r="J509">
        <v>1035949</v>
      </c>
      <c r="K509" t="s">
        <v>307</v>
      </c>
      <c r="L509">
        <v>1037079</v>
      </c>
      <c r="M509" s="4" t="str">
        <f t="shared" si="14"/>
        <v>BTHP01000007.1:1035949-1037079</v>
      </c>
      <c r="N509">
        <f t="shared" si="15"/>
        <v>0</v>
      </c>
    </row>
    <row r="510" spans="1:14" x14ac:dyDescent="0.2">
      <c r="A510" t="s">
        <v>54</v>
      </c>
      <c r="B510" t="s">
        <v>1000</v>
      </c>
      <c r="C510">
        <v>99.203999999999994</v>
      </c>
      <c r="D510">
        <v>1131</v>
      </c>
      <c r="E510">
        <v>9</v>
      </c>
      <c r="F510">
        <v>0</v>
      </c>
      <c r="G510">
        <v>1</v>
      </c>
      <c r="H510">
        <v>1131</v>
      </c>
      <c r="I510" t="s">
        <v>306</v>
      </c>
      <c r="J510">
        <v>1035949</v>
      </c>
      <c r="K510" t="s">
        <v>307</v>
      </c>
      <c r="L510">
        <v>1037079</v>
      </c>
      <c r="M510" s="4" t="str">
        <f t="shared" si="14"/>
        <v>BTHP01000007.1:1035949-1037079</v>
      </c>
      <c r="N510">
        <f t="shared" si="15"/>
        <v>0</v>
      </c>
    </row>
    <row r="511" spans="1:14" x14ac:dyDescent="0.2">
      <c r="A511" t="s">
        <v>615</v>
      </c>
      <c r="B511" t="s">
        <v>1000</v>
      </c>
      <c r="C511">
        <v>93.546000000000006</v>
      </c>
      <c r="D511">
        <v>1131</v>
      </c>
      <c r="E511">
        <v>73</v>
      </c>
      <c r="F511">
        <v>0</v>
      </c>
      <c r="G511">
        <v>1</v>
      </c>
      <c r="H511">
        <v>1131</v>
      </c>
      <c r="I511" t="s">
        <v>306</v>
      </c>
      <c r="J511">
        <v>1035949</v>
      </c>
      <c r="K511" t="s">
        <v>307</v>
      </c>
      <c r="L511">
        <v>1037079</v>
      </c>
      <c r="M511" s="4" t="str">
        <f t="shared" si="14"/>
        <v>BTHP01000007.1:1035949-1037079</v>
      </c>
      <c r="N511">
        <f t="shared" si="15"/>
        <v>0</v>
      </c>
    </row>
    <row r="512" spans="1:14" x14ac:dyDescent="0.2">
      <c r="A512" t="s">
        <v>55</v>
      </c>
      <c r="B512" t="s">
        <v>1000</v>
      </c>
      <c r="C512">
        <v>99.558000000000007</v>
      </c>
      <c r="D512">
        <v>1131</v>
      </c>
      <c r="E512">
        <v>5</v>
      </c>
      <c r="F512">
        <v>0</v>
      </c>
      <c r="G512">
        <v>1</v>
      </c>
      <c r="H512">
        <v>1131</v>
      </c>
      <c r="I512" t="s">
        <v>306</v>
      </c>
      <c r="J512">
        <v>1035949</v>
      </c>
      <c r="K512" t="s">
        <v>307</v>
      </c>
      <c r="L512">
        <v>1037079</v>
      </c>
      <c r="M512" s="4" t="str">
        <f t="shared" si="14"/>
        <v>BTHP01000007.1:1035949-1037079</v>
      </c>
      <c r="N512">
        <f t="shared" si="15"/>
        <v>0</v>
      </c>
    </row>
    <row r="513" spans="1:14" x14ac:dyDescent="0.2">
      <c r="A513" t="s">
        <v>616</v>
      </c>
      <c r="B513" t="s">
        <v>1000</v>
      </c>
      <c r="C513">
        <v>94.253</v>
      </c>
      <c r="D513">
        <v>1131</v>
      </c>
      <c r="E513">
        <v>65</v>
      </c>
      <c r="F513">
        <v>0</v>
      </c>
      <c r="G513">
        <v>1</v>
      </c>
      <c r="H513">
        <v>1131</v>
      </c>
      <c r="I513" t="s">
        <v>306</v>
      </c>
      <c r="J513">
        <v>1035949</v>
      </c>
      <c r="K513" t="s">
        <v>307</v>
      </c>
      <c r="L513">
        <v>1037079</v>
      </c>
      <c r="M513" s="4" t="str">
        <f t="shared" si="14"/>
        <v>BTHP01000007.1:1035949-1037079</v>
      </c>
      <c r="N513">
        <f t="shared" si="15"/>
        <v>0</v>
      </c>
    </row>
    <row r="514" spans="1:14" x14ac:dyDescent="0.2">
      <c r="A514" t="s">
        <v>56</v>
      </c>
      <c r="B514" t="s">
        <v>1000</v>
      </c>
      <c r="C514">
        <v>99.558000000000007</v>
      </c>
      <c r="D514">
        <v>1131</v>
      </c>
      <c r="E514">
        <v>5</v>
      </c>
      <c r="F514">
        <v>0</v>
      </c>
      <c r="G514">
        <v>1</v>
      </c>
      <c r="H514">
        <v>1131</v>
      </c>
      <c r="I514" t="s">
        <v>306</v>
      </c>
      <c r="J514">
        <v>1035949</v>
      </c>
      <c r="K514" t="s">
        <v>307</v>
      </c>
      <c r="L514">
        <v>1037079</v>
      </c>
      <c r="M514" s="4" t="str">
        <f t="shared" si="14"/>
        <v>BTHP01000007.1:1035949-1037079</v>
      </c>
      <c r="N514">
        <f t="shared" si="15"/>
        <v>0</v>
      </c>
    </row>
    <row r="515" spans="1:14" x14ac:dyDescent="0.2">
      <c r="A515" t="s">
        <v>617</v>
      </c>
      <c r="B515" t="s">
        <v>1000</v>
      </c>
      <c r="C515">
        <v>95.224999999999994</v>
      </c>
      <c r="D515">
        <v>1131</v>
      </c>
      <c r="E515">
        <v>54</v>
      </c>
      <c r="F515">
        <v>0</v>
      </c>
      <c r="G515">
        <v>1</v>
      </c>
      <c r="H515">
        <v>1131</v>
      </c>
      <c r="I515" t="s">
        <v>306</v>
      </c>
      <c r="J515">
        <v>1035949</v>
      </c>
      <c r="K515" t="s">
        <v>307</v>
      </c>
      <c r="L515">
        <v>1037079</v>
      </c>
      <c r="M515" s="4" t="str">
        <f t="shared" si="14"/>
        <v>BTHP01000007.1:1035949-1037079</v>
      </c>
      <c r="N515">
        <f t="shared" si="15"/>
        <v>0</v>
      </c>
    </row>
    <row r="516" spans="1:14" x14ac:dyDescent="0.2">
      <c r="A516" t="s">
        <v>57</v>
      </c>
      <c r="B516" t="s">
        <v>1000</v>
      </c>
      <c r="C516">
        <v>99.203999999999994</v>
      </c>
      <c r="D516">
        <v>1131</v>
      </c>
      <c r="E516">
        <v>9</v>
      </c>
      <c r="F516">
        <v>0</v>
      </c>
      <c r="G516">
        <v>1</v>
      </c>
      <c r="H516">
        <v>1131</v>
      </c>
      <c r="I516" t="s">
        <v>306</v>
      </c>
      <c r="J516">
        <v>1035949</v>
      </c>
      <c r="K516" t="s">
        <v>307</v>
      </c>
      <c r="L516">
        <v>1037079</v>
      </c>
      <c r="M516" s="4" t="str">
        <f t="shared" si="14"/>
        <v>BTHP01000007.1:1035949-1037079</v>
      </c>
      <c r="N516">
        <f t="shared" si="15"/>
        <v>0</v>
      </c>
    </row>
    <row r="517" spans="1:14" x14ac:dyDescent="0.2">
      <c r="A517" t="s">
        <v>618</v>
      </c>
      <c r="B517" t="s">
        <v>1000</v>
      </c>
      <c r="C517">
        <v>95.224999999999994</v>
      </c>
      <c r="D517">
        <v>1131</v>
      </c>
      <c r="E517">
        <v>54</v>
      </c>
      <c r="F517">
        <v>0</v>
      </c>
      <c r="G517">
        <v>1</v>
      </c>
      <c r="H517">
        <v>1131</v>
      </c>
      <c r="I517" t="s">
        <v>306</v>
      </c>
      <c r="J517">
        <v>1035949</v>
      </c>
      <c r="K517" t="s">
        <v>307</v>
      </c>
      <c r="L517">
        <v>1037079</v>
      </c>
      <c r="M517" s="4" t="str">
        <f t="shared" si="14"/>
        <v>BTHP01000007.1:1035949-1037079</v>
      </c>
      <c r="N517">
        <f t="shared" si="15"/>
        <v>0</v>
      </c>
    </row>
    <row r="518" spans="1:14" x14ac:dyDescent="0.2">
      <c r="A518" t="s">
        <v>619</v>
      </c>
      <c r="B518" t="s">
        <v>1000</v>
      </c>
      <c r="C518">
        <v>92.593000000000004</v>
      </c>
      <c r="D518">
        <v>1134</v>
      </c>
      <c r="E518">
        <v>81</v>
      </c>
      <c r="F518">
        <v>1</v>
      </c>
      <c r="G518">
        <v>1</v>
      </c>
      <c r="H518">
        <v>1134</v>
      </c>
      <c r="I518" t="s">
        <v>306</v>
      </c>
      <c r="J518">
        <v>1035949</v>
      </c>
      <c r="K518" t="s">
        <v>307</v>
      </c>
      <c r="L518">
        <v>1037079</v>
      </c>
      <c r="M518" s="4" t="str">
        <f t="shared" si="14"/>
        <v>BTHP01000007.1:1035949-1037079</v>
      </c>
      <c r="N518">
        <f t="shared" si="15"/>
        <v>0</v>
      </c>
    </row>
    <row r="519" spans="1:14" x14ac:dyDescent="0.2">
      <c r="A519" t="s">
        <v>620</v>
      </c>
      <c r="B519" t="s">
        <v>1000</v>
      </c>
      <c r="C519">
        <v>93.015000000000001</v>
      </c>
      <c r="D519">
        <v>1131</v>
      </c>
      <c r="E519">
        <v>79</v>
      </c>
      <c r="F519">
        <v>0</v>
      </c>
      <c r="G519">
        <v>1</v>
      </c>
      <c r="H519">
        <v>1131</v>
      </c>
      <c r="I519" t="s">
        <v>306</v>
      </c>
      <c r="J519">
        <v>1035949</v>
      </c>
      <c r="K519" t="s">
        <v>307</v>
      </c>
      <c r="L519">
        <v>1037079</v>
      </c>
      <c r="M519" s="4" t="str">
        <f t="shared" si="14"/>
        <v>BTHP01000007.1:1035949-1037079</v>
      </c>
      <c r="N519">
        <f t="shared" si="15"/>
        <v>0</v>
      </c>
    </row>
    <row r="520" spans="1:14" x14ac:dyDescent="0.2">
      <c r="A520" t="s">
        <v>58</v>
      </c>
      <c r="B520" t="s">
        <v>1000</v>
      </c>
      <c r="C520">
        <v>99.468999999999994</v>
      </c>
      <c r="D520">
        <v>1131</v>
      </c>
      <c r="E520">
        <v>6</v>
      </c>
      <c r="F520">
        <v>0</v>
      </c>
      <c r="G520">
        <v>1</v>
      </c>
      <c r="H520">
        <v>1131</v>
      </c>
      <c r="I520" t="s">
        <v>306</v>
      </c>
      <c r="J520">
        <v>1035949</v>
      </c>
      <c r="K520" t="s">
        <v>307</v>
      </c>
      <c r="L520">
        <v>1037079</v>
      </c>
      <c r="M520" s="4" t="str">
        <f t="shared" si="14"/>
        <v>BTHP01000007.1:1035949-1037079</v>
      </c>
      <c r="N520">
        <f t="shared" si="15"/>
        <v>0</v>
      </c>
    </row>
    <row r="521" spans="1:14" x14ac:dyDescent="0.2">
      <c r="A521" t="s">
        <v>621</v>
      </c>
      <c r="B521" t="s">
        <v>1000</v>
      </c>
      <c r="C521">
        <v>94.164000000000001</v>
      </c>
      <c r="D521">
        <v>1131</v>
      </c>
      <c r="E521">
        <v>66</v>
      </c>
      <c r="F521">
        <v>0</v>
      </c>
      <c r="G521">
        <v>1</v>
      </c>
      <c r="H521">
        <v>1131</v>
      </c>
      <c r="I521" t="s">
        <v>306</v>
      </c>
      <c r="J521">
        <v>1035949</v>
      </c>
      <c r="K521" t="s">
        <v>307</v>
      </c>
      <c r="L521">
        <v>1037079</v>
      </c>
      <c r="M521" s="4" t="str">
        <f t="shared" si="14"/>
        <v>BTHP01000007.1:1035949-1037079</v>
      </c>
      <c r="N521">
        <f t="shared" si="15"/>
        <v>0</v>
      </c>
    </row>
    <row r="522" spans="1:14" x14ac:dyDescent="0.2">
      <c r="A522" t="s">
        <v>948</v>
      </c>
      <c r="B522" t="s">
        <v>1000</v>
      </c>
      <c r="C522">
        <v>90.805000000000007</v>
      </c>
      <c r="D522">
        <v>1131</v>
      </c>
      <c r="E522">
        <v>98</v>
      </c>
      <c r="F522">
        <v>4</v>
      </c>
      <c r="G522">
        <v>1</v>
      </c>
      <c r="H522">
        <v>1125</v>
      </c>
      <c r="I522" t="s">
        <v>306</v>
      </c>
      <c r="J522">
        <v>1035949</v>
      </c>
      <c r="K522" t="s">
        <v>307</v>
      </c>
      <c r="L522">
        <v>1037079</v>
      </c>
      <c r="M522" s="4" t="str">
        <f t="shared" ref="M522:M586" si="16">_xlfn.CONCAT(B522,I522,J522,K522,L522)</f>
        <v>BTHP01000007.1:1035949-1037079</v>
      </c>
      <c r="N522">
        <f t="shared" si="15"/>
        <v>0</v>
      </c>
    </row>
    <row r="523" spans="1:14" x14ac:dyDescent="0.2">
      <c r="A523" t="s">
        <v>762</v>
      </c>
      <c r="B523" t="s">
        <v>1000</v>
      </c>
      <c r="C523">
        <v>92.75</v>
      </c>
      <c r="D523">
        <v>1131</v>
      </c>
      <c r="E523">
        <v>82</v>
      </c>
      <c r="F523">
        <v>0</v>
      </c>
      <c r="G523">
        <v>1</v>
      </c>
      <c r="H523">
        <v>1131</v>
      </c>
      <c r="I523" t="s">
        <v>306</v>
      </c>
      <c r="J523">
        <v>1035949</v>
      </c>
      <c r="K523" t="s">
        <v>307</v>
      </c>
      <c r="L523">
        <v>1037079</v>
      </c>
      <c r="M523" s="4" t="str">
        <f t="shared" si="16"/>
        <v>BTHP01000007.1:1035949-1037079</v>
      </c>
      <c r="N523">
        <f t="shared" ref="N523:N587" si="17">J523-J522</f>
        <v>0</v>
      </c>
    </row>
    <row r="524" spans="1:14" x14ac:dyDescent="0.2">
      <c r="A524" t="s">
        <v>622</v>
      </c>
      <c r="B524" t="s">
        <v>1000</v>
      </c>
      <c r="C524">
        <v>90.917000000000002</v>
      </c>
      <c r="D524">
        <v>1134</v>
      </c>
      <c r="E524">
        <v>100</v>
      </c>
      <c r="F524">
        <v>3</v>
      </c>
      <c r="G524">
        <v>1</v>
      </c>
      <c r="H524">
        <v>1134</v>
      </c>
      <c r="I524" t="s">
        <v>306</v>
      </c>
      <c r="J524">
        <v>1035949</v>
      </c>
      <c r="K524" t="s">
        <v>307</v>
      </c>
      <c r="L524">
        <v>1037079</v>
      </c>
      <c r="M524" s="4" t="str">
        <f t="shared" si="16"/>
        <v>BTHP01000007.1:1035949-1037079</v>
      </c>
      <c r="N524">
        <f t="shared" si="17"/>
        <v>0</v>
      </c>
    </row>
    <row r="525" spans="1:14" x14ac:dyDescent="0.2">
      <c r="A525" t="s">
        <v>623</v>
      </c>
      <c r="B525" t="s">
        <v>1000</v>
      </c>
      <c r="C525">
        <v>91.777000000000001</v>
      </c>
      <c r="D525">
        <v>1131</v>
      </c>
      <c r="E525">
        <v>93</v>
      </c>
      <c r="F525">
        <v>0</v>
      </c>
      <c r="G525">
        <v>1</v>
      </c>
      <c r="H525">
        <v>1131</v>
      </c>
      <c r="I525" t="s">
        <v>306</v>
      </c>
      <c r="J525">
        <v>1035949</v>
      </c>
      <c r="K525" t="s">
        <v>307</v>
      </c>
      <c r="L525">
        <v>1037079</v>
      </c>
      <c r="M525" s="4" t="str">
        <f t="shared" si="16"/>
        <v>BTHP01000007.1:1035949-1037079</v>
      </c>
      <c r="N525">
        <f t="shared" si="17"/>
        <v>0</v>
      </c>
    </row>
    <row r="526" spans="1:14" x14ac:dyDescent="0.2">
      <c r="A526" t="s">
        <v>624</v>
      </c>
      <c r="B526" t="s">
        <v>1000</v>
      </c>
      <c r="C526">
        <v>95.578999999999994</v>
      </c>
      <c r="D526">
        <v>1131</v>
      </c>
      <c r="E526">
        <v>50</v>
      </c>
      <c r="F526">
        <v>0</v>
      </c>
      <c r="G526">
        <v>1</v>
      </c>
      <c r="H526">
        <v>1131</v>
      </c>
      <c r="I526" t="s">
        <v>306</v>
      </c>
      <c r="J526">
        <v>1035949</v>
      </c>
      <c r="K526" t="s">
        <v>307</v>
      </c>
      <c r="L526">
        <v>1037079</v>
      </c>
      <c r="M526" s="4" t="str">
        <f t="shared" si="16"/>
        <v>BTHP01000007.1:1035949-1037079</v>
      </c>
      <c r="N526">
        <f t="shared" si="17"/>
        <v>0</v>
      </c>
    </row>
    <row r="527" spans="1:14" x14ac:dyDescent="0.2">
      <c r="A527" t="s">
        <v>625</v>
      </c>
      <c r="B527" t="s">
        <v>1000</v>
      </c>
      <c r="C527">
        <v>92.218999999999994</v>
      </c>
      <c r="D527">
        <v>1131</v>
      </c>
      <c r="E527">
        <v>85</v>
      </c>
      <c r="F527">
        <v>1</v>
      </c>
      <c r="G527">
        <v>1</v>
      </c>
      <c r="H527">
        <v>1128</v>
      </c>
      <c r="I527" t="s">
        <v>306</v>
      </c>
      <c r="J527">
        <v>1035949</v>
      </c>
      <c r="K527" t="s">
        <v>307</v>
      </c>
      <c r="L527">
        <v>1037079</v>
      </c>
      <c r="M527" s="4" t="str">
        <f t="shared" si="16"/>
        <v>BTHP01000007.1:1035949-1037079</v>
      </c>
      <c r="N527">
        <f t="shared" si="17"/>
        <v>0</v>
      </c>
    </row>
    <row r="528" spans="1:14" x14ac:dyDescent="0.2">
      <c r="A528" t="s">
        <v>626</v>
      </c>
      <c r="B528" t="s">
        <v>1000</v>
      </c>
      <c r="C528">
        <v>96.64</v>
      </c>
      <c r="D528">
        <v>1131</v>
      </c>
      <c r="E528">
        <v>38</v>
      </c>
      <c r="F528">
        <v>0</v>
      </c>
      <c r="G528">
        <v>1</v>
      </c>
      <c r="H528">
        <v>1131</v>
      </c>
      <c r="I528" t="s">
        <v>306</v>
      </c>
      <c r="J528">
        <v>1035949</v>
      </c>
      <c r="K528" t="s">
        <v>307</v>
      </c>
      <c r="L528">
        <v>1037079</v>
      </c>
      <c r="M528" s="4" t="str">
        <f t="shared" si="16"/>
        <v>BTHP01000007.1:1035949-1037079</v>
      </c>
      <c r="N528">
        <f t="shared" si="17"/>
        <v>0</v>
      </c>
    </row>
    <row r="529" spans="1:14" x14ac:dyDescent="0.2">
      <c r="A529" t="s">
        <v>627</v>
      </c>
      <c r="B529" t="s">
        <v>1000</v>
      </c>
      <c r="C529">
        <v>91.953999999999994</v>
      </c>
      <c r="D529">
        <v>1131</v>
      </c>
      <c r="E529">
        <v>91</v>
      </c>
      <c r="F529">
        <v>0</v>
      </c>
      <c r="G529">
        <v>1</v>
      </c>
      <c r="H529">
        <v>1131</v>
      </c>
      <c r="I529" t="s">
        <v>306</v>
      </c>
      <c r="J529">
        <v>1035949</v>
      </c>
      <c r="K529" t="s">
        <v>307</v>
      </c>
      <c r="L529">
        <v>1037079</v>
      </c>
      <c r="M529" s="4" t="str">
        <f t="shared" si="16"/>
        <v>BTHP01000007.1:1035949-1037079</v>
      </c>
      <c r="N529">
        <f t="shared" si="17"/>
        <v>0</v>
      </c>
    </row>
    <row r="530" spans="1:14" x14ac:dyDescent="0.2">
      <c r="A530" t="s">
        <v>59</v>
      </c>
      <c r="B530" t="s">
        <v>1000</v>
      </c>
      <c r="C530">
        <v>99.381</v>
      </c>
      <c r="D530">
        <v>1131</v>
      </c>
      <c r="E530">
        <v>7</v>
      </c>
      <c r="F530">
        <v>0</v>
      </c>
      <c r="G530">
        <v>1</v>
      </c>
      <c r="H530">
        <v>1131</v>
      </c>
      <c r="I530" t="s">
        <v>306</v>
      </c>
      <c r="J530">
        <v>1035949</v>
      </c>
      <c r="K530" t="s">
        <v>307</v>
      </c>
      <c r="L530">
        <v>1037079</v>
      </c>
      <c r="M530" s="4" t="str">
        <f t="shared" si="16"/>
        <v>BTHP01000007.1:1035949-1037079</v>
      </c>
      <c r="N530">
        <f t="shared" si="17"/>
        <v>0</v>
      </c>
    </row>
    <row r="531" spans="1:14" x14ac:dyDescent="0.2">
      <c r="A531" t="s">
        <v>949</v>
      </c>
      <c r="B531" t="s">
        <v>1000</v>
      </c>
      <c r="C531">
        <v>90.893000000000001</v>
      </c>
      <c r="D531">
        <v>1131</v>
      </c>
      <c r="E531">
        <v>103</v>
      </c>
      <c r="F531">
        <v>0</v>
      </c>
      <c r="G531">
        <v>1</v>
      </c>
      <c r="H531">
        <v>1131</v>
      </c>
      <c r="I531" t="s">
        <v>306</v>
      </c>
      <c r="J531">
        <v>1035949</v>
      </c>
      <c r="K531" t="s">
        <v>307</v>
      </c>
      <c r="L531">
        <v>1037079</v>
      </c>
      <c r="M531" s="4" t="str">
        <f t="shared" si="16"/>
        <v>BTHP01000007.1:1035949-1037079</v>
      </c>
      <c r="N531">
        <f t="shared" si="17"/>
        <v>0</v>
      </c>
    </row>
    <row r="532" spans="1:14" x14ac:dyDescent="0.2">
      <c r="A532" t="s">
        <v>589</v>
      </c>
      <c r="B532" t="s">
        <v>1000</v>
      </c>
      <c r="C532">
        <v>94.409000000000006</v>
      </c>
      <c r="D532">
        <v>1109</v>
      </c>
      <c r="E532">
        <v>62</v>
      </c>
      <c r="F532">
        <v>0</v>
      </c>
      <c r="G532">
        <v>23</v>
      </c>
      <c r="H532">
        <v>1131</v>
      </c>
      <c r="I532" t="s">
        <v>306</v>
      </c>
      <c r="J532">
        <v>1035971</v>
      </c>
      <c r="K532" t="s">
        <v>307</v>
      </c>
      <c r="L532">
        <v>1037079</v>
      </c>
      <c r="M532" s="4" t="str">
        <f t="shared" si="16"/>
        <v>BTHP01000007.1:1035971-1037079</v>
      </c>
      <c r="N532">
        <f t="shared" si="17"/>
        <v>22</v>
      </c>
    </row>
    <row r="533" spans="1:14" x14ac:dyDescent="0.2">
      <c r="A533" t="s">
        <v>598</v>
      </c>
      <c r="B533" t="s">
        <v>1000</v>
      </c>
      <c r="C533">
        <v>94.68</v>
      </c>
      <c r="D533">
        <v>1109</v>
      </c>
      <c r="E533">
        <v>59</v>
      </c>
      <c r="F533">
        <v>0</v>
      </c>
      <c r="G533">
        <v>23</v>
      </c>
      <c r="H533">
        <v>1131</v>
      </c>
      <c r="I533" t="s">
        <v>306</v>
      </c>
      <c r="J533">
        <v>1035971</v>
      </c>
      <c r="K533" t="s">
        <v>307</v>
      </c>
      <c r="L533">
        <v>1037079</v>
      </c>
      <c r="M533" s="4" t="str">
        <f t="shared" si="16"/>
        <v>BTHP01000007.1:1035971-1037079</v>
      </c>
      <c r="N533">
        <f t="shared" si="17"/>
        <v>0</v>
      </c>
    </row>
    <row r="534" spans="1:14" x14ac:dyDescent="0.2">
      <c r="M534" s="4"/>
    </row>
    <row r="535" spans="1:14" x14ac:dyDescent="0.2">
      <c r="A535" t="s">
        <v>839</v>
      </c>
      <c r="B535" t="s">
        <v>1000</v>
      </c>
      <c r="C535">
        <v>90.941999999999993</v>
      </c>
      <c r="D535">
        <v>1104</v>
      </c>
      <c r="E535">
        <v>91</v>
      </c>
      <c r="F535">
        <v>6</v>
      </c>
      <c r="G535">
        <v>1</v>
      </c>
      <c r="H535">
        <v>1095</v>
      </c>
      <c r="I535" t="s">
        <v>306</v>
      </c>
      <c r="J535">
        <v>1039230</v>
      </c>
      <c r="K535" t="s">
        <v>307</v>
      </c>
      <c r="L535">
        <v>1038127</v>
      </c>
      <c r="M535" s="4" t="str">
        <f t="shared" si="16"/>
        <v>BTHP01000007.1:1039230-1038127</v>
      </c>
      <c r="N535">
        <f>J535-J533</f>
        <v>3259</v>
      </c>
    </row>
    <row r="536" spans="1:14" x14ac:dyDescent="0.2">
      <c r="A536" t="s">
        <v>815</v>
      </c>
      <c r="B536" t="s">
        <v>1000</v>
      </c>
      <c r="C536">
        <v>96.277000000000001</v>
      </c>
      <c r="D536">
        <v>1128</v>
      </c>
      <c r="E536">
        <v>42</v>
      </c>
      <c r="F536">
        <v>0</v>
      </c>
      <c r="G536">
        <v>13</v>
      </c>
      <c r="H536">
        <v>1140</v>
      </c>
      <c r="I536" t="s">
        <v>306</v>
      </c>
      <c r="J536">
        <v>1039254</v>
      </c>
      <c r="K536" t="s">
        <v>307</v>
      </c>
      <c r="L536">
        <v>1038127</v>
      </c>
      <c r="M536" s="4" t="str">
        <f t="shared" si="16"/>
        <v>BTHP01000007.1:1039254-1038127</v>
      </c>
      <c r="N536">
        <f t="shared" si="17"/>
        <v>24</v>
      </c>
    </row>
    <row r="537" spans="1:14" x14ac:dyDescent="0.2">
      <c r="A537" t="s">
        <v>816</v>
      </c>
      <c r="B537" t="s">
        <v>1000</v>
      </c>
      <c r="C537">
        <v>94.632000000000005</v>
      </c>
      <c r="D537">
        <v>950</v>
      </c>
      <c r="E537">
        <v>50</v>
      </c>
      <c r="F537">
        <v>1</v>
      </c>
      <c r="G537">
        <v>6</v>
      </c>
      <c r="H537">
        <v>955</v>
      </c>
      <c r="I537" t="s">
        <v>306</v>
      </c>
      <c r="J537">
        <v>1039260</v>
      </c>
      <c r="K537" t="s">
        <v>307</v>
      </c>
      <c r="L537">
        <v>1038312</v>
      </c>
      <c r="M537" s="4" t="str">
        <f t="shared" si="16"/>
        <v>BTHP01000007.1:1039260-1038312</v>
      </c>
      <c r="N537">
        <f t="shared" si="17"/>
        <v>6</v>
      </c>
    </row>
    <row r="538" spans="1:14" x14ac:dyDescent="0.2">
      <c r="A538" t="s">
        <v>828</v>
      </c>
      <c r="B538" t="s">
        <v>1000</v>
      </c>
      <c r="C538">
        <v>94.632000000000005</v>
      </c>
      <c r="D538">
        <v>950</v>
      </c>
      <c r="E538">
        <v>50</v>
      </c>
      <c r="F538">
        <v>1</v>
      </c>
      <c r="G538">
        <v>6</v>
      </c>
      <c r="H538">
        <v>955</v>
      </c>
      <c r="I538" t="s">
        <v>306</v>
      </c>
      <c r="J538">
        <v>1039260</v>
      </c>
      <c r="K538" t="s">
        <v>307</v>
      </c>
      <c r="L538">
        <v>1038312</v>
      </c>
      <c r="M538" s="4" t="str">
        <f t="shared" si="16"/>
        <v>BTHP01000007.1:1039260-1038312</v>
      </c>
      <c r="N538">
        <f t="shared" si="17"/>
        <v>0</v>
      </c>
    </row>
    <row r="539" spans="1:14" x14ac:dyDescent="0.2">
      <c r="A539" t="s">
        <v>834</v>
      </c>
      <c r="B539" t="s">
        <v>1000</v>
      </c>
      <c r="C539">
        <v>95.947000000000003</v>
      </c>
      <c r="D539">
        <v>1135</v>
      </c>
      <c r="E539">
        <v>46</v>
      </c>
      <c r="F539">
        <v>0</v>
      </c>
      <c r="G539">
        <v>6</v>
      </c>
      <c r="H539">
        <v>1140</v>
      </c>
      <c r="I539" t="s">
        <v>306</v>
      </c>
      <c r="J539">
        <v>1039261</v>
      </c>
      <c r="K539" t="s">
        <v>307</v>
      </c>
      <c r="L539">
        <v>1038127</v>
      </c>
      <c r="M539" s="4" t="str">
        <f t="shared" si="16"/>
        <v>BTHP01000007.1:1039261-1038127</v>
      </c>
      <c r="N539">
        <f t="shared" si="17"/>
        <v>1</v>
      </c>
    </row>
    <row r="540" spans="1:14" x14ac:dyDescent="0.2">
      <c r="A540" t="s">
        <v>835</v>
      </c>
      <c r="B540" t="s">
        <v>1000</v>
      </c>
      <c r="C540">
        <v>95.947000000000003</v>
      </c>
      <c r="D540">
        <v>1135</v>
      </c>
      <c r="E540">
        <v>46</v>
      </c>
      <c r="F540">
        <v>0</v>
      </c>
      <c r="G540">
        <v>6</v>
      </c>
      <c r="H540">
        <v>1140</v>
      </c>
      <c r="I540" t="s">
        <v>306</v>
      </c>
      <c r="J540">
        <v>1039261</v>
      </c>
      <c r="K540" t="s">
        <v>307</v>
      </c>
      <c r="L540">
        <v>1038127</v>
      </c>
      <c r="M540" s="4" t="str">
        <f t="shared" si="16"/>
        <v>BTHP01000007.1:1039261-1038127</v>
      </c>
      <c r="N540">
        <f t="shared" si="17"/>
        <v>0</v>
      </c>
    </row>
    <row r="541" spans="1:14" x14ac:dyDescent="0.2">
      <c r="A541" t="s">
        <v>836</v>
      </c>
      <c r="B541" t="s">
        <v>1000</v>
      </c>
      <c r="C541">
        <v>96.74</v>
      </c>
      <c r="D541">
        <v>1135</v>
      </c>
      <c r="E541">
        <v>37</v>
      </c>
      <c r="F541">
        <v>0</v>
      </c>
      <c r="G541">
        <v>6</v>
      </c>
      <c r="H541">
        <v>1140</v>
      </c>
      <c r="I541" t="s">
        <v>306</v>
      </c>
      <c r="J541">
        <v>1039261</v>
      </c>
      <c r="K541" t="s">
        <v>307</v>
      </c>
      <c r="L541">
        <v>1038127</v>
      </c>
      <c r="M541" s="4" t="str">
        <f t="shared" si="16"/>
        <v>BTHP01000007.1:1039261-1038127</v>
      </c>
      <c r="N541">
        <f t="shared" si="17"/>
        <v>0</v>
      </c>
    </row>
    <row r="542" spans="1:14" x14ac:dyDescent="0.2">
      <c r="A542" t="s">
        <v>837</v>
      </c>
      <c r="B542" t="s">
        <v>1000</v>
      </c>
      <c r="C542">
        <v>96.123000000000005</v>
      </c>
      <c r="D542">
        <v>1135</v>
      </c>
      <c r="E542">
        <v>44</v>
      </c>
      <c r="F542">
        <v>0</v>
      </c>
      <c r="G542">
        <v>6</v>
      </c>
      <c r="H542">
        <v>1140</v>
      </c>
      <c r="I542" t="s">
        <v>306</v>
      </c>
      <c r="J542">
        <v>1039261</v>
      </c>
      <c r="K542" t="s">
        <v>307</v>
      </c>
      <c r="L542">
        <v>1038127</v>
      </c>
      <c r="M542" s="4" t="str">
        <f t="shared" si="16"/>
        <v>BTHP01000007.1:1039261-1038127</v>
      </c>
      <c r="N542">
        <f t="shared" si="17"/>
        <v>0</v>
      </c>
    </row>
    <row r="543" spans="1:14" x14ac:dyDescent="0.2">
      <c r="A543" t="s">
        <v>838</v>
      </c>
      <c r="B543" t="s">
        <v>1000</v>
      </c>
      <c r="C543">
        <v>96.652000000000001</v>
      </c>
      <c r="D543">
        <v>1135</v>
      </c>
      <c r="E543">
        <v>38</v>
      </c>
      <c r="F543">
        <v>0</v>
      </c>
      <c r="G543">
        <v>6</v>
      </c>
      <c r="H543">
        <v>1140</v>
      </c>
      <c r="I543" t="s">
        <v>306</v>
      </c>
      <c r="J543">
        <v>1039261</v>
      </c>
      <c r="K543" t="s">
        <v>307</v>
      </c>
      <c r="L543">
        <v>1038127</v>
      </c>
      <c r="M543" s="4" t="str">
        <f t="shared" si="16"/>
        <v>BTHP01000007.1:1039261-1038127</v>
      </c>
      <c r="N543">
        <f t="shared" si="17"/>
        <v>0</v>
      </c>
    </row>
    <row r="544" spans="1:14" x14ac:dyDescent="0.2">
      <c r="A544" t="s">
        <v>833</v>
      </c>
      <c r="B544" t="s">
        <v>1000</v>
      </c>
      <c r="C544">
        <v>95.858999999999995</v>
      </c>
      <c r="D544">
        <v>1135</v>
      </c>
      <c r="E544">
        <v>47</v>
      </c>
      <c r="F544">
        <v>0</v>
      </c>
      <c r="G544">
        <v>6</v>
      </c>
      <c r="H544">
        <v>1140</v>
      </c>
      <c r="I544" t="s">
        <v>306</v>
      </c>
      <c r="J544">
        <v>1039261</v>
      </c>
      <c r="K544" t="s">
        <v>307</v>
      </c>
      <c r="L544">
        <v>1038127</v>
      </c>
      <c r="M544" s="4" t="str">
        <f t="shared" si="16"/>
        <v>BTHP01000007.1:1039261-1038127</v>
      </c>
      <c r="N544">
        <f t="shared" si="17"/>
        <v>0</v>
      </c>
    </row>
    <row r="545" spans="1:14" x14ac:dyDescent="0.2">
      <c r="A545" t="s">
        <v>264</v>
      </c>
      <c r="B545" t="s">
        <v>1000</v>
      </c>
      <c r="C545">
        <v>96.652000000000001</v>
      </c>
      <c r="D545">
        <v>1135</v>
      </c>
      <c r="E545">
        <v>38</v>
      </c>
      <c r="F545">
        <v>0</v>
      </c>
      <c r="G545">
        <v>6</v>
      </c>
      <c r="H545">
        <v>1140</v>
      </c>
      <c r="I545" t="s">
        <v>306</v>
      </c>
      <c r="J545">
        <v>1039261</v>
      </c>
      <c r="K545" t="s">
        <v>307</v>
      </c>
      <c r="L545">
        <v>1038127</v>
      </c>
      <c r="M545" s="4" t="str">
        <f t="shared" si="16"/>
        <v>BTHP01000007.1:1039261-1038127</v>
      </c>
      <c r="N545">
        <f t="shared" si="17"/>
        <v>0</v>
      </c>
    </row>
    <row r="546" spans="1:14" x14ac:dyDescent="0.2">
      <c r="A546" t="s">
        <v>770</v>
      </c>
      <c r="B546" t="s">
        <v>1000</v>
      </c>
      <c r="C546">
        <v>94.298000000000002</v>
      </c>
      <c r="D546">
        <v>1140</v>
      </c>
      <c r="E546">
        <v>65</v>
      </c>
      <c r="F546">
        <v>0</v>
      </c>
      <c r="G546">
        <v>1</v>
      </c>
      <c r="H546">
        <v>1140</v>
      </c>
      <c r="I546" t="s">
        <v>306</v>
      </c>
      <c r="J546">
        <v>1039266</v>
      </c>
      <c r="K546" t="s">
        <v>307</v>
      </c>
      <c r="L546">
        <v>1038127</v>
      </c>
      <c r="M546" s="4" t="str">
        <f t="shared" si="16"/>
        <v>BTHP01000007.1:1039266-1038127</v>
      </c>
      <c r="N546">
        <f t="shared" si="17"/>
        <v>5</v>
      </c>
    </row>
    <row r="547" spans="1:14" x14ac:dyDescent="0.2">
      <c r="A547" t="s">
        <v>771</v>
      </c>
      <c r="B547" t="s">
        <v>1000</v>
      </c>
      <c r="C547">
        <v>93.86</v>
      </c>
      <c r="D547">
        <v>1140</v>
      </c>
      <c r="E547">
        <v>70</v>
      </c>
      <c r="F547">
        <v>0</v>
      </c>
      <c r="G547">
        <v>1</v>
      </c>
      <c r="H547">
        <v>1140</v>
      </c>
      <c r="I547" t="s">
        <v>306</v>
      </c>
      <c r="J547">
        <v>1039266</v>
      </c>
      <c r="K547" t="s">
        <v>307</v>
      </c>
      <c r="L547">
        <v>1038127</v>
      </c>
      <c r="M547" s="4" t="str">
        <f t="shared" si="16"/>
        <v>BTHP01000007.1:1039266-1038127</v>
      </c>
      <c r="N547">
        <f t="shared" si="17"/>
        <v>0</v>
      </c>
    </row>
    <row r="548" spans="1:14" x14ac:dyDescent="0.2">
      <c r="A548" t="s">
        <v>772</v>
      </c>
      <c r="B548" t="s">
        <v>1000</v>
      </c>
      <c r="C548">
        <v>91.403999999999996</v>
      </c>
      <c r="D548">
        <v>1140</v>
      </c>
      <c r="E548">
        <v>98</v>
      </c>
      <c r="F548">
        <v>0</v>
      </c>
      <c r="G548">
        <v>1</v>
      </c>
      <c r="H548">
        <v>1140</v>
      </c>
      <c r="I548" t="s">
        <v>306</v>
      </c>
      <c r="J548">
        <v>1039266</v>
      </c>
      <c r="K548" t="s">
        <v>307</v>
      </c>
      <c r="L548">
        <v>1038127</v>
      </c>
      <c r="M548" s="4" t="str">
        <f t="shared" si="16"/>
        <v>BTHP01000007.1:1039266-1038127</v>
      </c>
      <c r="N548">
        <f t="shared" si="17"/>
        <v>0</v>
      </c>
    </row>
    <row r="549" spans="1:14" x14ac:dyDescent="0.2">
      <c r="A549" t="s">
        <v>773</v>
      </c>
      <c r="B549" t="s">
        <v>1000</v>
      </c>
      <c r="C549">
        <v>95.701999999999998</v>
      </c>
      <c r="D549">
        <v>1140</v>
      </c>
      <c r="E549">
        <v>49</v>
      </c>
      <c r="F549">
        <v>0</v>
      </c>
      <c r="G549">
        <v>1</v>
      </c>
      <c r="H549">
        <v>1140</v>
      </c>
      <c r="I549" t="s">
        <v>306</v>
      </c>
      <c r="J549">
        <v>1039266</v>
      </c>
      <c r="K549" t="s">
        <v>307</v>
      </c>
      <c r="L549">
        <v>1038127</v>
      </c>
      <c r="M549" s="4" t="str">
        <f t="shared" si="16"/>
        <v>BTHP01000007.1:1039266-1038127</v>
      </c>
      <c r="N549">
        <f t="shared" si="17"/>
        <v>0</v>
      </c>
    </row>
    <row r="550" spans="1:14" x14ac:dyDescent="0.2">
      <c r="A550" t="s">
        <v>78</v>
      </c>
      <c r="B550" t="s">
        <v>1000</v>
      </c>
      <c r="C550">
        <v>95.965000000000003</v>
      </c>
      <c r="D550">
        <v>1140</v>
      </c>
      <c r="E550">
        <v>46</v>
      </c>
      <c r="F550">
        <v>0</v>
      </c>
      <c r="G550">
        <v>1</v>
      </c>
      <c r="H550">
        <v>1140</v>
      </c>
      <c r="I550" t="s">
        <v>306</v>
      </c>
      <c r="J550">
        <v>1039266</v>
      </c>
      <c r="K550" t="s">
        <v>307</v>
      </c>
      <c r="L550">
        <v>1038127</v>
      </c>
      <c r="M550" s="4" t="str">
        <f t="shared" si="16"/>
        <v>BTHP01000007.1:1039266-1038127</v>
      </c>
      <c r="N550">
        <f t="shared" si="17"/>
        <v>0</v>
      </c>
    </row>
    <row r="551" spans="1:14" x14ac:dyDescent="0.2">
      <c r="A551" t="s">
        <v>774</v>
      </c>
      <c r="B551" t="s">
        <v>1000</v>
      </c>
      <c r="C551">
        <v>95.614000000000004</v>
      </c>
      <c r="D551">
        <v>1140</v>
      </c>
      <c r="E551">
        <v>50</v>
      </c>
      <c r="F551">
        <v>0</v>
      </c>
      <c r="G551">
        <v>1</v>
      </c>
      <c r="H551">
        <v>1140</v>
      </c>
      <c r="I551" t="s">
        <v>306</v>
      </c>
      <c r="J551">
        <v>1039266</v>
      </c>
      <c r="K551" t="s">
        <v>307</v>
      </c>
      <c r="L551">
        <v>1038127</v>
      </c>
      <c r="M551" s="4" t="str">
        <f t="shared" si="16"/>
        <v>BTHP01000007.1:1039266-1038127</v>
      </c>
      <c r="N551">
        <f t="shared" si="17"/>
        <v>0</v>
      </c>
    </row>
    <row r="552" spans="1:14" x14ac:dyDescent="0.2">
      <c r="A552" t="s">
        <v>775</v>
      </c>
      <c r="B552" t="s">
        <v>1000</v>
      </c>
      <c r="C552">
        <v>96.227999999999994</v>
      </c>
      <c r="D552">
        <v>1140</v>
      </c>
      <c r="E552">
        <v>43</v>
      </c>
      <c r="F552">
        <v>0</v>
      </c>
      <c r="G552">
        <v>1</v>
      </c>
      <c r="H552">
        <v>1140</v>
      </c>
      <c r="I552" t="s">
        <v>306</v>
      </c>
      <c r="J552">
        <v>1039266</v>
      </c>
      <c r="K552" t="s">
        <v>307</v>
      </c>
      <c r="L552">
        <v>1038127</v>
      </c>
      <c r="M552" s="4" t="str">
        <f t="shared" si="16"/>
        <v>BTHP01000007.1:1039266-1038127</v>
      </c>
      <c r="N552">
        <f t="shared" si="17"/>
        <v>0</v>
      </c>
    </row>
    <row r="553" spans="1:14" x14ac:dyDescent="0.2">
      <c r="A553" t="s">
        <v>776</v>
      </c>
      <c r="B553" t="s">
        <v>1000</v>
      </c>
      <c r="C553">
        <v>95.965000000000003</v>
      </c>
      <c r="D553">
        <v>1140</v>
      </c>
      <c r="E553">
        <v>46</v>
      </c>
      <c r="F553">
        <v>0</v>
      </c>
      <c r="G553">
        <v>1</v>
      </c>
      <c r="H553">
        <v>1140</v>
      </c>
      <c r="I553" t="s">
        <v>306</v>
      </c>
      <c r="J553">
        <v>1039266</v>
      </c>
      <c r="K553" t="s">
        <v>307</v>
      </c>
      <c r="L553">
        <v>1038127</v>
      </c>
      <c r="M553" s="4" t="str">
        <f t="shared" si="16"/>
        <v>BTHP01000007.1:1039266-1038127</v>
      </c>
      <c r="N553">
        <f t="shared" si="17"/>
        <v>0</v>
      </c>
    </row>
    <row r="554" spans="1:14" x14ac:dyDescent="0.2">
      <c r="A554" t="s">
        <v>777</v>
      </c>
      <c r="B554" t="s">
        <v>1000</v>
      </c>
      <c r="C554">
        <v>95.614000000000004</v>
      </c>
      <c r="D554">
        <v>1140</v>
      </c>
      <c r="E554">
        <v>50</v>
      </c>
      <c r="F554">
        <v>0</v>
      </c>
      <c r="G554">
        <v>1</v>
      </c>
      <c r="H554">
        <v>1140</v>
      </c>
      <c r="I554" t="s">
        <v>306</v>
      </c>
      <c r="J554">
        <v>1039266</v>
      </c>
      <c r="K554" t="s">
        <v>307</v>
      </c>
      <c r="L554">
        <v>1038127</v>
      </c>
      <c r="M554" s="4" t="str">
        <f t="shared" si="16"/>
        <v>BTHP01000007.1:1039266-1038127</v>
      </c>
      <c r="N554">
        <f t="shared" si="17"/>
        <v>0</v>
      </c>
    </row>
    <row r="555" spans="1:14" x14ac:dyDescent="0.2">
      <c r="A555" t="s">
        <v>778</v>
      </c>
      <c r="B555" t="s">
        <v>1000</v>
      </c>
      <c r="C555">
        <v>95.263000000000005</v>
      </c>
      <c r="D555">
        <v>1140</v>
      </c>
      <c r="E555">
        <v>54</v>
      </c>
      <c r="F555">
        <v>0</v>
      </c>
      <c r="G555">
        <v>1</v>
      </c>
      <c r="H555">
        <v>1140</v>
      </c>
      <c r="I555" t="s">
        <v>306</v>
      </c>
      <c r="J555">
        <v>1039266</v>
      </c>
      <c r="K555" t="s">
        <v>307</v>
      </c>
      <c r="L555">
        <v>1038127</v>
      </c>
      <c r="M555" s="4" t="str">
        <f t="shared" si="16"/>
        <v>BTHP01000007.1:1039266-1038127</v>
      </c>
      <c r="N555">
        <f t="shared" si="17"/>
        <v>0</v>
      </c>
    </row>
    <row r="556" spans="1:14" x14ac:dyDescent="0.2">
      <c r="A556" t="s">
        <v>779</v>
      </c>
      <c r="B556" t="s">
        <v>1000</v>
      </c>
      <c r="C556">
        <v>94.415000000000006</v>
      </c>
      <c r="D556">
        <v>1146</v>
      </c>
      <c r="E556">
        <v>58</v>
      </c>
      <c r="F556">
        <v>2</v>
      </c>
      <c r="G556">
        <v>1</v>
      </c>
      <c r="H556">
        <v>1146</v>
      </c>
      <c r="I556" t="s">
        <v>306</v>
      </c>
      <c r="J556">
        <v>1039266</v>
      </c>
      <c r="K556" t="s">
        <v>307</v>
      </c>
      <c r="L556">
        <v>1038127</v>
      </c>
      <c r="M556" s="4" t="str">
        <f t="shared" si="16"/>
        <v>BTHP01000007.1:1039266-1038127</v>
      </c>
      <c r="N556">
        <f t="shared" si="17"/>
        <v>0</v>
      </c>
    </row>
    <row r="557" spans="1:14" x14ac:dyDescent="0.2">
      <c r="A557" t="s">
        <v>780</v>
      </c>
      <c r="B557" t="s">
        <v>1000</v>
      </c>
      <c r="C557">
        <v>95.789000000000001</v>
      </c>
      <c r="D557">
        <v>1140</v>
      </c>
      <c r="E557">
        <v>48</v>
      </c>
      <c r="F557">
        <v>0</v>
      </c>
      <c r="G557">
        <v>1</v>
      </c>
      <c r="H557">
        <v>1140</v>
      </c>
      <c r="I557" t="s">
        <v>306</v>
      </c>
      <c r="J557">
        <v>1039266</v>
      </c>
      <c r="K557" t="s">
        <v>307</v>
      </c>
      <c r="L557">
        <v>1038127</v>
      </c>
      <c r="M557" s="4" t="str">
        <f t="shared" si="16"/>
        <v>BTHP01000007.1:1039266-1038127</v>
      </c>
      <c r="N557">
        <f t="shared" si="17"/>
        <v>0</v>
      </c>
    </row>
    <row r="558" spans="1:14" x14ac:dyDescent="0.2">
      <c r="A558" t="s">
        <v>781</v>
      </c>
      <c r="B558" t="s">
        <v>1000</v>
      </c>
      <c r="C558">
        <v>95.614000000000004</v>
      </c>
      <c r="D558">
        <v>1140</v>
      </c>
      <c r="E558">
        <v>50</v>
      </c>
      <c r="F558">
        <v>0</v>
      </c>
      <c r="G558">
        <v>1</v>
      </c>
      <c r="H558">
        <v>1140</v>
      </c>
      <c r="I558" t="s">
        <v>306</v>
      </c>
      <c r="J558">
        <v>1039266</v>
      </c>
      <c r="K558" t="s">
        <v>307</v>
      </c>
      <c r="L558">
        <v>1038127</v>
      </c>
      <c r="M558" s="4" t="str">
        <f t="shared" si="16"/>
        <v>BTHP01000007.1:1039266-1038127</v>
      </c>
      <c r="N558">
        <f t="shared" si="17"/>
        <v>0</v>
      </c>
    </row>
    <row r="559" spans="1:14" x14ac:dyDescent="0.2">
      <c r="A559" t="s">
        <v>261</v>
      </c>
      <c r="B559" t="s">
        <v>1000</v>
      </c>
      <c r="C559">
        <v>96.403999999999996</v>
      </c>
      <c r="D559">
        <v>1140</v>
      </c>
      <c r="E559">
        <v>41</v>
      </c>
      <c r="F559">
        <v>0</v>
      </c>
      <c r="G559">
        <v>1</v>
      </c>
      <c r="H559">
        <v>1140</v>
      </c>
      <c r="I559" t="s">
        <v>306</v>
      </c>
      <c r="J559">
        <v>1039266</v>
      </c>
      <c r="K559" t="s">
        <v>307</v>
      </c>
      <c r="L559">
        <v>1038127</v>
      </c>
      <c r="M559" s="4" t="str">
        <f t="shared" si="16"/>
        <v>BTHP01000007.1:1039266-1038127</v>
      </c>
      <c r="N559">
        <f t="shared" si="17"/>
        <v>0</v>
      </c>
    </row>
    <row r="560" spans="1:14" x14ac:dyDescent="0.2">
      <c r="A560" t="s">
        <v>782</v>
      </c>
      <c r="B560" t="s">
        <v>1000</v>
      </c>
      <c r="C560">
        <v>96.754000000000005</v>
      </c>
      <c r="D560">
        <v>1140</v>
      </c>
      <c r="E560">
        <v>37</v>
      </c>
      <c r="F560">
        <v>0</v>
      </c>
      <c r="G560">
        <v>1</v>
      </c>
      <c r="H560">
        <v>1140</v>
      </c>
      <c r="I560" t="s">
        <v>306</v>
      </c>
      <c r="J560">
        <v>1039266</v>
      </c>
      <c r="K560" t="s">
        <v>307</v>
      </c>
      <c r="L560">
        <v>1038127</v>
      </c>
      <c r="M560" s="4" t="str">
        <f t="shared" si="16"/>
        <v>BTHP01000007.1:1039266-1038127</v>
      </c>
      <c r="N560">
        <f t="shared" si="17"/>
        <v>0</v>
      </c>
    </row>
    <row r="561" spans="1:14" x14ac:dyDescent="0.2">
      <c r="A561" t="s">
        <v>783</v>
      </c>
      <c r="B561" t="s">
        <v>1000</v>
      </c>
      <c r="C561">
        <v>95.965000000000003</v>
      </c>
      <c r="D561">
        <v>1140</v>
      </c>
      <c r="E561">
        <v>46</v>
      </c>
      <c r="F561">
        <v>0</v>
      </c>
      <c r="G561">
        <v>1</v>
      </c>
      <c r="H561">
        <v>1140</v>
      </c>
      <c r="I561" t="s">
        <v>306</v>
      </c>
      <c r="J561">
        <v>1039266</v>
      </c>
      <c r="K561" t="s">
        <v>307</v>
      </c>
      <c r="L561">
        <v>1038127</v>
      </c>
      <c r="M561" s="4" t="str">
        <f t="shared" si="16"/>
        <v>BTHP01000007.1:1039266-1038127</v>
      </c>
      <c r="N561">
        <f t="shared" si="17"/>
        <v>0</v>
      </c>
    </row>
    <row r="562" spans="1:14" x14ac:dyDescent="0.2">
      <c r="A562" t="s">
        <v>784</v>
      </c>
      <c r="B562" t="s">
        <v>1000</v>
      </c>
      <c r="C562">
        <v>95.965000000000003</v>
      </c>
      <c r="D562">
        <v>1140</v>
      </c>
      <c r="E562">
        <v>46</v>
      </c>
      <c r="F562">
        <v>0</v>
      </c>
      <c r="G562">
        <v>1</v>
      </c>
      <c r="H562">
        <v>1140</v>
      </c>
      <c r="I562" t="s">
        <v>306</v>
      </c>
      <c r="J562">
        <v>1039266</v>
      </c>
      <c r="K562" t="s">
        <v>307</v>
      </c>
      <c r="L562">
        <v>1038127</v>
      </c>
      <c r="M562" s="4" t="str">
        <f t="shared" si="16"/>
        <v>BTHP01000007.1:1039266-1038127</v>
      </c>
      <c r="N562">
        <f t="shared" si="17"/>
        <v>0</v>
      </c>
    </row>
    <row r="563" spans="1:14" x14ac:dyDescent="0.2">
      <c r="A563" t="s">
        <v>785</v>
      </c>
      <c r="B563" t="s">
        <v>1000</v>
      </c>
      <c r="C563">
        <v>92.864000000000004</v>
      </c>
      <c r="D563">
        <v>1121</v>
      </c>
      <c r="E563">
        <v>80</v>
      </c>
      <c r="F563">
        <v>0</v>
      </c>
      <c r="G563">
        <v>1</v>
      </c>
      <c r="H563">
        <v>1121</v>
      </c>
      <c r="I563" t="s">
        <v>306</v>
      </c>
      <c r="J563">
        <v>1039266</v>
      </c>
      <c r="K563" t="s">
        <v>307</v>
      </c>
      <c r="L563">
        <v>1038146</v>
      </c>
      <c r="M563" s="4" t="str">
        <f t="shared" si="16"/>
        <v>BTHP01000007.1:1039266-1038146</v>
      </c>
      <c r="N563">
        <f t="shared" si="17"/>
        <v>0</v>
      </c>
    </row>
    <row r="564" spans="1:14" x14ac:dyDescent="0.2">
      <c r="A564" t="s">
        <v>786</v>
      </c>
      <c r="B564" t="s">
        <v>1000</v>
      </c>
      <c r="C564">
        <v>95.789000000000001</v>
      </c>
      <c r="D564">
        <v>1140</v>
      </c>
      <c r="E564">
        <v>48</v>
      </c>
      <c r="F564">
        <v>0</v>
      </c>
      <c r="G564">
        <v>1</v>
      </c>
      <c r="H564">
        <v>1140</v>
      </c>
      <c r="I564" t="s">
        <v>306</v>
      </c>
      <c r="J564">
        <v>1039266</v>
      </c>
      <c r="K564" t="s">
        <v>307</v>
      </c>
      <c r="L564">
        <v>1038127</v>
      </c>
      <c r="M564" s="4" t="str">
        <f t="shared" si="16"/>
        <v>BTHP01000007.1:1039266-1038127</v>
      </c>
      <c r="N564">
        <f t="shared" si="17"/>
        <v>0</v>
      </c>
    </row>
    <row r="565" spans="1:14" x14ac:dyDescent="0.2">
      <c r="A565" t="s">
        <v>787</v>
      </c>
      <c r="B565" t="s">
        <v>1000</v>
      </c>
      <c r="C565">
        <v>93.421000000000006</v>
      </c>
      <c r="D565">
        <v>1140</v>
      </c>
      <c r="E565">
        <v>75</v>
      </c>
      <c r="F565">
        <v>0</v>
      </c>
      <c r="G565">
        <v>1</v>
      </c>
      <c r="H565">
        <v>1140</v>
      </c>
      <c r="I565" t="s">
        <v>306</v>
      </c>
      <c r="J565">
        <v>1039266</v>
      </c>
      <c r="K565" t="s">
        <v>307</v>
      </c>
      <c r="L565">
        <v>1038127</v>
      </c>
      <c r="M565" s="4" t="str">
        <f t="shared" si="16"/>
        <v>BTHP01000007.1:1039266-1038127</v>
      </c>
      <c r="N565">
        <f t="shared" si="17"/>
        <v>0</v>
      </c>
    </row>
    <row r="566" spans="1:14" x14ac:dyDescent="0.2">
      <c r="A566" t="s">
        <v>788</v>
      </c>
      <c r="B566" t="s">
        <v>1000</v>
      </c>
      <c r="C566">
        <v>94.912000000000006</v>
      </c>
      <c r="D566">
        <v>1140</v>
      </c>
      <c r="E566">
        <v>58</v>
      </c>
      <c r="F566">
        <v>0</v>
      </c>
      <c r="G566">
        <v>1</v>
      </c>
      <c r="H566">
        <v>1140</v>
      </c>
      <c r="I566" t="s">
        <v>306</v>
      </c>
      <c r="J566">
        <v>1039266</v>
      </c>
      <c r="K566" t="s">
        <v>307</v>
      </c>
      <c r="L566">
        <v>1038127</v>
      </c>
      <c r="M566" s="4" t="str">
        <f t="shared" si="16"/>
        <v>BTHP01000007.1:1039266-1038127</v>
      </c>
      <c r="N566">
        <f t="shared" si="17"/>
        <v>0</v>
      </c>
    </row>
    <row r="567" spans="1:14" x14ac:dyDescent="0.2">
      <c r="A567" t="s">
        <v>262</v>
      </c>
      <c r="B567" t="s">
        <v>1000</v>
      </c>
      <c r="C567">
        <v>96.403999999999996</v>
      </c>
      <c r="D567">
        <v>1140</v>
      </c>
      <c r="E567">
        <v>41</v>
      </c>
      <c r="F567">
        <v>0</v>
      </c>
      <c r="G567">
        <v>1</v>
      </c>
      <c r="H567">
        <v>1140</v>
      </c>
      <c r="I567" t="s">
        <v>306</v>
      </c>
      <c r="J567">
        <v>1039266</v>
      </c>
      <c r="K567" t="s">
        <v>307</v>
      </c>
      <c r="L567">
        <v>1038127</v>
      </c>
      <c r="M567" s="4" t="str">
        <f t="shared" si="16"/>
        <v>BTHP01000007.1:1039266-1038127</v>
      </c>
      <c r="N567">
        <f t="shared" si="17"/>
        <v>0</v>
      </c>
    </row>
    <row r="568" spans="1:14" x14ac:dyDescent="0.2">
      <c r="A568" t="s">
        <v>789</v>
      </c>
      <c r="B568" t="s">
        <v>1000</v>
      </c>
      <c r="C568">
        <v>95.087999999999994</v>
      </c>
      <c r="D568">
        <v>1140</v>
      </c>
      <c r="E568">
        <v>56</v>
      </c>
      <c r="F568">
        <v>0</v>
      </c>
      <c r="G568">
        <v>1</v>
      </c>
      <c r="H568">
        <v>1140</v>
      </c>
      <c r="I568" t="s">
        <v>306</v>
      </c>
      <c r="J568">
        <v>1039266</v>
      </c>
      <c r="K568" t="s">
        <v>307</v>
      </c>
      <c r="L568">
        <v>1038127</v>
      </c>
      <c r="M568" s="4" t="str">
        <f t="shared" si="16"/>
        <v>BTHP01000007.1:1039266-1038127</v>
      </c>
      <c r="N568">
        <f t="shared" si="17"/>
        <v>0</v>
      </c>
    </row>
    <row r="569" spans="1:14" x14ac:dyDescent="0.2">
      <c r="A569" t="s">
        <v>790</v>
      </c>
      <c r="B569" t="s">
        <v>1000</v>
      </c>
      <c r="C569">
        <v>94.677000000000007</v>
      </c>
      <c r="D569">
        <v>1146</v>
      </c>
      <c r="E569">
        <v>55</v>
      </c>
      <c r="F569">
        <v>1</v>
      </c>
      <c r="G569">
        <v>1</v>
      </c>
      <c r="H569">
        <v>1146</v>
      </c>
      <c r="I569" t="s">
        <v>306</v>
      </c>
      <c r="J569">
        <v>1039266</v>
      </c>
      <c r="K569" t="s">
        <v>307</v>
      </c>
      <c r="L569">
        <v>1038127</v>
      </c>
      <c r="M569" s="4" t="str">
        <f t="shared" si="16"/>
        <v>BTHP01000007.1:1039266-1038127</v>
      </c>
      <c r="N569">
        <f t="shared" si="17"/>
        <v>0</v>
      </c>
    </row>
    <row r="570" spans="1:14" x14ac:dyDescent="0.2">
      <c r="A570" t="s">
        <v>79</v>
      </c>
      <c r="B570" t="s">
        <v>1000</v>
      </c>
      <c r="C570">
        <v>96.227999999999994</v>
      </c>
      <c r="D570">
        <v>1140</v>
      </c>
      <c r="E570">
        <v>43</v>
      </c>
      <c r="F570">
        <v>0</v>
      </c>
      <c r="G570">
        <v>1</v>
      </c>
      <c r="H570">
        <v>1140</v>
      </c>
      <c r="I570" t="s">
        <v>306</v>
      </c>
      <c r="J570">
        <v>1039266</v>
      </c>
      <c r="K570" t="s">
        <v>307</v>
      </c>
      <c r="L570">
        <v>1038127</v>
      </c>
      <c r="M570" s="4" t="str">
        <f t="shared" si="16"/>
        <v>BTHP01000007.1:1039266-1038127</v>
      </c>
      <c r="N570">
        <f t="shared" si="17"/>
        <v>0</v>
      </c>
    </row>
    <row r="571" spans="1:14" x14ac:dyDescent="0.2">
      <c r="A571" t="s">
        <v>791</v>
      </c>
      <c r="B571" t="s">
        <v>1000</v>
      </c>
      <c r="C571">
        <v>95.876999999999995</v>
      </c>
      <c r="D571">
        <v>1140</v>
      </c>
      <c r="E571">
        <v>47</v>
      </c>
      <c r="F571">
        <v>0</v>
      </c>
      <c r="G571">
        <v>1</v>
      </c>
      <c r="H571">
        <v>1140</v>
      </c>
      <c r="I571" t="s">
        <v>306</v>
      </c>
      <c r="J571">
        <v>1039266</v>
      </c>
      <c r="K571" t="s">
        <v>307</v>
      </c>
      <c r="L571">
        <v>1038127</v>
      </c>
      <c r="M571" s="4" t="str">
        <f t="shared" si="16"/>
        <v>BTHP01000007.1:1039266-1038127</v>
      </c>
      <c r="N571">
        <f t="shared" si="17"/>
        <v>0</v>
      </c>
    </row>
    <row r="572" spans="1:14" x14ac:dyDescent="0.2">
      <c r="A572" t="s">
        <v>41</v>
      </c>
      <c r="B572" t="s">
        <v>1000</v>
      </c>
      <c r="C572">
        <v>98.947000000000003</v>
      </c>
      <c r="D572">
        <v>1140</v>
      </c>
      <c r="E572">
        <v>12</v>
      </c>
      <c r="F572">
        <v>0</v>
      </c>
      <c r="G572">
        <v>1</v>
      </c>
      <c r="H572">
        <v>1140</v>
      </c>
      <c r="I572" t="s">
        <v>306</v>
      </c>
      <c r="J572">
        <v>1039266</v>
      </c>
      <c r="K572" t="s">
        <v>307</v>
      </c>
      <c r="L572">
        <v>1038127</v>
      </c>
      <c r="M572" s="4" t="str">
        <f t="shared" si="16"/>
        <v>BTHP01000007.1:1039266-1038127</v>
      </c>
      <c r="N572">
        <f t="shared" si="17"/>
        <v>0</v>
      </c>
    </row>
    <row r="573" spans="1:14" x14ac:dyDescent="0.2">
      <c r="A573" t="s">
        <v>792</v>
      </c>
      <c r="B573" t="s">
        <v>1000</v>
      </c>
      <c r="C573">
        <v>95.789000000000001</v>
      </c>
      <c r="D573">
        <v>1140</v>
      </c>
      <c r="E573">
        <v>48</v>
      </c>
      <c r="F573">
        <v>0</v>
      </c>
      <c r="G573">
        <v>1</v>
      </c>
      <c r="H573">
        <v>1140</v>
      </c>
      <c r="I573" t="s">
        <v>306</v>
      </c>
      <c r="J573">
        <v>1039266</v>
      </c>
      <c r="K573" t="s">
        <v>307</v>
      </c>
      <c r="L573">
        <v>1038127</v>
      </c>
      <c r="M573" s="4" t="str">
        <f t="shared" si="16"/>
        <v>BTHP01000007.1:1039266-1038127</v>
      </c>
      <c r="N573">
        <f t="shared" si="17"/>
        <v>0</v>
      </c>
    </row>
    <row r="574" spans="1:14" x14ac:dyDescent="0.2">
      <c r="A574" t="s">
        <v>263</v>
      </c>
      <c r="B574" t="s">
        <v>1000</v>
      </c>
      <c r="C574">
        <v>96.754000000000005</v>
      </c>
      <c r="D574">
        <v>1140</v>
      </c>
      <c r="E574">
        <v>37</v>
      </c>
      <c r="F574">
        <v>0</v>
      </c>
      <c r="G574">
        <v>1</v>
      </c>
      <c r="H574">
        <v>1140</v>
      </c>
      <c r="I574" t="s">
        <v>306</v>
      </c>
      <c r="J574">
        <v>1039266</v>
      </c>
      <c r="K574" t="s">
        <v>307</v>
      </c>
      <c r="L574">
        <v>1038127</v>
      </c>
      <c r="M574" s="4" t="str">
        <f t="shared" si="16"/>
        <v>BTHP01000007.1:1039266-1038127</v>
      </c>
      <c r="N574">
        <f t="shared" si="17"/>
        <v>0</v>
      </c>
    </row>
    <row r="575" spans="1:14" x14ac:dyDescent="0.2">
      <c r="A575" t="s">
        <v>793</v>
      </c>
      <c r="B575" t="s">
        <v>1000</v>
      </c>
      <c r="C575">
        <v>95.876999999999995</v>
      </c>
      <c r="D575">
        <v>1140</v>
      </c>
      <c r="E575">
        <v>47</v>
      </c>
      <c r="F575">
        <v>0</v>
      </c>
      <c r="G575">
        <v>1</v>
      </c>
      <c r="H575">
        <v>1140</v>
      </c>
      <c r="I575" t="s">
        <v>306</v>
      </c>
      <c r="J575">
        <v>1039266</v>
      </c>
      <c r="K575" t="s">
        <v>307</v>
      </c>
      <c r="L575">
        <v>1038127</v>
      </c>
      <c r="M575" s="4" t="str">
        <f t="shared" si="16"/>
        <v>BTHP01000007.1:1039266-1038127</v>
      </c>
      <c r="N575">
        <f t="shared" si="17"/>
        <v>0</v>
      </c>
    </row>
    <row r="576" spans="1:14" x14ac:dyDescent="0.2">
      <c r="A576" t="s">
        <v>794</v>
      </c>
      <c r="B576" t="s">
        <v>1000</v>
      </c>
      <c r="C576">
        <v>95.876999999999995</v>
      </c>
      <c r="D576">
        <v>1140</v>
      </c>
      <c r="E576">
        <v>47</v>
      </c>
      <c r="F576">
        <v>0</v>
      </c>
      <c r="G576">
        <v>1</v>
      </c>
      <c r="H576">
        <v>1140</v>
      </c>
      <c r="I576" t="s">
        <v>306</v>
      </c>
      <c r="J576">
        <v>1039266</v>
      </c>
      <c r="K576" t="s">
        <v>307</v>
      </c>
      <c r="L576">
        <v>1038127</v>
      </c>
      <c r="M576" s="4" t="str">
        <f t="shared" si="16"/>
        <v>BTHP01000007.1:1039266-1038127</v>
      </c>
      <c r="N576">
        <f t="shared" si="17"/>
        <v>0</v>
      </c>
    </row>
    <row r="577" spans="1:14" x14ac:dyDescent="0.2">
      <c r="A577" t="s">
        <v>795</v>
      </c>
      <c r="B577" t="s">
        <v>1000</v>
      </c>
      <c r="C577">
        <v>92.894999999999996</v>
      </c>
      <c r="D577">
        <v>1140</v>
      </c>
      <c r="E577">
        <v>81</v>
      </c>
      <c r="F577">
        <v>0</v>
      </c>
      <c r="G577">
        <v>1</v>
      </c>
      <c r="H577">
        <v>1140</v>
      </c>
      <c r="I577" t="s">
        <v>306</v>
      </c>
      <c r="J577">
        <v>1039266</v>
      </c>
      <c r="K577" t="s">
        <v>307</v>
      </c>
      <c r="L577">
        <v>1038127</v>
      </c>
      <c r="M577" s="4" t="str">
        <f t="shared" si="16"/>
        <v>BTHP01000007.1:1039266-1038127</v>
      </c>
      <c r="N577">
        <f t="shared" si="17"/>
        <v>0</v>
      </c>
    </row>
    <row r="578" spans="1:14" s="1" customFormat="1" x14ac:dyDescent="0.2">
      <c r="A578" s="1" t="s">
        <v>42</v>
      </c>
      <c r="B578" s="1" t="s">
        <v>1000</v>
      </c>
      <c r="C578" s="1">
        <v>100</v>
      </c>
      <c r="D578" s="1">
        <v>1140</v>
      </c>
      <c r="E578" s="1">
        <v>0</v>
      </c>
      <c r="F578" s="1">
        <v>0</v>
      </c>
      <c r="G578" s="1">
        <v>1</v>
      </c>
      <c r="H578" s="1">
        <v>1140</v>
      </c>
      <c r="I578" s="1" t="s">
        <v>306</v>
      </c>
      <c r="J578" s="1">
        <v>1039266</v>
      </c>
      <c r="K578" s="1" t="s">
        <v>307</v>
      </c>
      <c r="L578" s="1">
        <v>1038127</v>
      </c>
      <c r="M578" s="5" t="str">
        <f t="shared" si="16"/>
        <v>BTHP01000007.1:1039266-1038127</v>
      </c>
      <c r="N578" s="1">
        <f t="shared" si="17"/>
        <v>0</v>
      </c>
    </row>
    <row r="579" spans="1:14" x14ac:dyDescent="0.2">
      <c r="A579" t="s">
        <v>796</v>
      </c>
      <c r="B579" t="s">
        <v>1000</v>
      </c>
      <c r="C579">
        <v>95.965000000000003</v>
      </c>
      <c r="D579">
        <v>1140</v>
      </c>
      <c r="E579">
        <v>46</v>
      </c>
      <c r="F579">
        <v>0</v>
      </c>
      <c r="G579">
        <v>1</v>
      </c>
      <c r="H579">
        <v>1140</v>
      </c>
      <c r="I579" t="s">
        <v>306</v>
      </c>
      <c r="J579">
        <v>1039266</v>
      </c>
      <c r="K579" t="s">
        <v>307</v>
      </c>
      <c r="L579">
        <v>1038127</v>
      </c>
      <c r="M579" s="4" t="str">
        <f t="shared" si="16"/>
        <v>BTHP01000007.1:1039266-1038127</v>
      </c>
      <c r="N579">
        <f t="shared" si="17"/>
        <v>0</v>
      </c>
    </row>
    <row r="580" spans="1:14" x14ac:dyDescent="0.2">
      <c r="A580" t="s">
        <v>797</v>
      </c>
      <c r="B580" t="s">
        <v>1000</v>
      </c>
      <c r="C580">
        <v>96.052999999999997</v>
      </c>
      <c r="D580">
        <v>1140</v>
      </c>
      <c r="E580">
        <v>45</v>
      </c>
      <c r="F580">
        <v>0</v>
      </c>
      <c r="G580">
        <v>1</v>
      </c>
      <c r="H580">
        <v>1140</v>
      </c>
      <c r="I580" t="s">
        <v>306</v>
      </c>
      <c r="J580">
        <v>1039266</v>
      </c>
      <c r="K580" t="s">
        <v>307</v>
      </c>
      <c r="L580">
        <v>1038127</v>
      </c>
      <c r="M580" s="4" t="str">
        <f t="shared" si="16"/>
        <v>BTHP01000007.1:1039266-1038127</v>
      </c>
      <c r="N580">
        <f t="shared" si="17"/>
        <v>0</v>
      </c>
    </row>
    <row r="581" spans="1:14" x14ac:dyDescent="0.2">
      <c r="A581" t="s">
        <v>798</v>
      </c>
      <c r="B581" t="s">
        <v>1000</v>
      </c>
      <c r="C581">
        <v>92.718999999999994</v>
      </c>
      <c r="D581">
        <v>1140</v>
      </c>
      <c r="E581">
        <v>83</v>
      </c>
      <c r="F581">
        <v>0</v>
      </c>
      <c r="G581">
        <v>1</v>
      </c>
      <c r="H581">
        <v>1140</v>
      </c>
      <c r="I581" t="s">
        <v>306</v>
      </c>
      <c r="J581">
        <v>1039266</v>
      </c>
      <c r="K581" t="s">
        <v>307</v>
      </c>
      <c r="L581">
        <v>1038127</v>
      </c>
      <c r="M581" s="4" t="str">
        <f t="shared" si="16"/>
        <v>BTHP01000007.1:1039266-1038127</v>
      </c>
      <c r="N581">
        <f t="shared" si="17"/>
        <v>0</v>
      </c>
    </row>
    <row r="582" spans="1:14" x14ac:dyDescent="0.2">
      <c r="A582" t="s">
        <v>676</v>
      </c>
      <c r="B582" t="s">
        <v>1000</v>
      </c>
      <c r="C582">
        <v>92.981999999999999</v>
      </c>
      <c r="D582">
        <v>1140</v>
      </c>
      <c r="E582">
        <v>80</v>
      </c>
      <c r="F582">
        <v>0</v>
      </c>
      <c r="G582">
        <v>1</v>
      </c>
      <c r="H582">
        <v>1140</v>
      </c>
      <c r="I582" t="s">
        <v>306</v>
      </c>
      <c r="J582">
        <v>1039266</v>
      </c>
      <c r="K582" t="s">
        <v>307</v>
      </c>
      <c r="L582">
        <v>1038127</v>
      </c>
      <c r="M582" s="4" t="str">
        <f t="shared" si="16"/>
        <v>BTHP01000007.1:1039266-1038127</v>
      </c>
      <c r="N582">
        <f t="shared" si="17"/>
        <v>0</v>
      </c>
    </row>
    <row r="583" spans="1:14" x14ac:dyDescent="0.2">
      <c r="A583" t="s">
        <v>799</v>
      </c>
      <c r="B583" t="s">
        <v>1000</v>
      </c>
      <c r="C583">
        <v>93.251999999999995</v>
      </c>
      <c r="D583">
        <v>1141</v>
      </c>
      <c r="E583">
        <v>75</v>
      </c>
      <c r="F583">
        <v>2</v>
      </c>
      <c r="G583">
        <v>1</v>
      </c>
      <c r="H583">
        <v>1140</v>
      </c>
      <c r="I583" t="s">
        <v>306</v>
      </c>
      <c r="J583">
        <v>1039266</v>
      </c>
      <c r="K583" t="s">
        <v>307</v>
      </c>
      <c r="L583">
        <v>1038127</v>
      </c>
      <c r="M583" s="4" t="str">
        <f t="shared" si="16"/>
        <v>BTHP01000007.1:1039266-1038127</v>
      </c>
      <c r="N583">
        <f t="shared" si="17"/>
        <v>0</v>
      </c>
    </row>
    <row r="584" spans="1:14" x14ac:dyDescent="0.2">
      <c r="A584" t="s">
        <v>800</v>
      </c>
      <c r="B584" t="s">
        <v>1000</v>
      </c>
      <c r="C584">
        <v>94.561000000000007</v>
      </c>
      <c r="D584">
        <v>1140</v>
      </c>
      <c r="E584">
        <v>62</v>
      </c>
      <c r="F584">
        <v>0</v>
      </c>
      <c r="G584">
        <v>1</v>
      </c>
      <c r="H584">
        <v>1140</v>
      </c>
      <c r="I584" t="s">
        <v>306</v>
      </c>
      <c r="J584">
        <v>1039266</v>
      </c>
      <c r="K584" t="s">
        <v>307</v>
      </c>
      <c r="L584">
        <v>1038127</v>
      </c>
      <c r="M584" s="4" t="str">
        <f t="shared" si="16"/>
        <v>BTHP01000007.1:1039266-1038127</v>
      </c>
      <c r="N584">
        <f t="shared" si="17"/>
        <v>0</v>
      </c>
    </row>
    <row r="585" spans="1:14" x14ac:dyDescent="0.2">
      <c r="A585" t="s">
        <v>801</v>
      </c>
      <c r="B585" t="s">
        <v>1000</v>
      </c>
      <c r="C585">
        <v>95.876999999999995</v>
      </c>
      <c r="D585">
        <v>1140</v>
      </c>
      <c r="E585">
        <v>47</v>
      </c>
      <c r="F585">
        <v>0</v>
      </c>
      <c r="G585">
        <v>1</v>
      </c>
      <c r="H585">
        <v>1140</v>
      </c>
      <c r="I585" t="s">
        <v>306</v>
      </c>
      <c r="J585">
        <v>1039266</v>
      </c>
      <c r="K585" t="s">
        <v>307</v>
      </c>
      <c r="L585">
        <v>1038127</v>
      </c>
      <c r="M585" s="4" t="str">
        <f t="shared" si="16"/>
        <v>BTHP01000007.1:1039266-1038127</v>
      </c>
      <c r="N585">
        <f t="shared" si="17"/>
        <v>0</v>
      </c>
    </row>
    <row r="586" spans="1:14" x14ac:dyDescent="0.2">
      <c r="A586" t="s">
        <v>802</v>
      </c>
      <c r="B586" t="s">
        <v>1000</v>
      </c>
      <c r="C586">
        <v>95.965000000000003</v>
      </c>
      <c r="D586">
        <v>1140</v>
      </c>
      <c r="E586">
        <v>46</v>
      </c>
      <c r="F586">
        <v>0</v>
      </c>
      <c r="G586">
        <v>1</v>
      </c>
      <c r="H586">
        <v>1140</v>
      </c>
      <c r="I586" t="s">
        <v>306</v>
      </c>
      <c r="J586">
        <v>1039266</v>
      </c>
      <c r="K586" t="s">
        <v>307</v>
      </c>
      <c r="L586">
        <v>1038127</v>
      </c>
      <c r="M586" s="4" t="str">
        <f t="shared" si="16"/>
        <v>BTHP01000007.1:1039266-1038127</v>
      </c>
      <c r="N586">
        <f t="shared" si="17"/>
        <v>0</v>
      </c>
    </row>
    <row r="587" spans="1:14" x14ac:dyDescent="0.2">
      <c r="A587" t="s">
        <v>803</v>
      </c>
      <c r="B587" t="s">
        <v>1000</v>
      </c>
      <c r="C587">
        <v>95.965000000000003</v>
      </c>
      <c r="D587">
        <v>1140</v>
      </c>
      <c r="E587">
        <v>46</v>
      </c>
      <c r="F587">
        <v>0</v>
      </c>
      <c r="G587">
        <v>1</v>
      </c>
      <c r="H587">
        <v>1140</v>
      </c>
      <c r="I587" t="s">
        <v>306</v>
      </c>
      <c r="J587">
        <v>1039266</v>
      </c>
      <c r="K587" t="s">
        <v>307</v>
      </c>
      <c r="L587">
        <v>1038127</v>
      </c>
      <c r="M587" s="4" t="str">
        <f t="shared" ref="M587:M653" si="18">_xlfn.CONCAT(B587,I587,J587,K587,L587)</f>
        <v>BTHP01000007.1:1039266-1038127</v>
      </c>
      <c r="N587">
        <f t="shared" si="17"/>
        <v>0</v>
      </c>
    </row>
    <row r="588" spans="1:14" x14ac:dyDescent="0.2">
      <c r="A588" t="s">
        <v>804</v>
      </c>
      <c r="B588" t="s">
        <v>1000</v>
      </c>
      <c r="C588">
        <v>96.052999999999997</v>
      </c>
      <c r="D588">
        <v>1140</v>
      </c>
      <c r="E588">
        <v>45</v>
      </c>
      <c r="F588">
        <v>0</v>
      </c>
      <c r="G588">
        <v>1</v>
      </c>
      <c r="H588">
        <v>1140</v>
      </c>
      <c r="I588" t="s">
        <v>306</v>
      </c>
      <c r="J588">
        <v>1039266</v>
      </c>
      <c r="K588" t="s">
        <v>307</v>
      </c>
      <c r="L588">
        <v>1038127</v>
      </c>
      <c r="M588" s="4" t="str">
        <f t="shared" si="18"/>
        <v>BTHP01000007.1:1039266-1038127</v>
      </c>
      <c r="N588">
        <f t="shared" ref="N588:N654" si="19">J588-J587</f>
        <v>0</v>
      </c>
    </row>
    <row r="589" spans="1:14" x14ac:dyDescent="0.2">
      <c r="A589" t="s">
        <v>805</v>
      </c>
      <c r="B589" t="s">
        <v>1000</v>
      </c>
      <c r="C589">
        <v>95.876999999999995</v>
      </c>
      <c r="D589">
        <v>1140</v>
      </c>
      <c r="E589">
        <v>47</v>
      </c>
      <c r="F589">
        <v>0</v>
      </c>
      <c r="G589">
        <v>1</v>
      </c>
      <c r="H589">
        <v>1140</v>
      </c>
      <c r="I589" t="s">
        <v>306</v>
      </c>
      <c r="J589">
        <v>1039266</v>
      </c>
      <c r="K589" t="s">
        <v>307</v>
      </c>
      <c r="L589">
        <v>1038127</v>
      </c>
      <c r="M589" s="4" t="str">
        <f t="shared" si="18"/>
        <v>BTHP01000007.1:1039266-1038127</v>
      </c>
      <c r="N589">
        <f t="shared" si="19"/>
        <v>0</v>
      </c>
    </row>
    <row r="590" spans="1:14" x14ac:dyDescent="0.2">
      <c r="A590" t="s">
        <v>806</v>
      </c>
      <c r="B590" t="s">
        <v>1000</v>
      </c>
      <c r="C590">
        <v>93.596000000000004</v>
      </c>
      <c r="D590">
        <v>1140</v>
      </c>
      <c r="E590">
        <v>73</v>
      </c>
      <c r="F590">
        <v>0</v>
      </c>
      <c r="G590">
        <v>1</v>
      </c>
      <c r="H590">
        <v>1140</v>
      </c>
      <c r="I590" t="s">
        <v>306</v>
      </c>
      <c r="J590">
        <v>1039266</v>
      </c>
      <c r="K590" t="s">
        <v>307</v>
      </c>
      <c r="L590">
        <v>1038127</v>
      </c>
      <c r="M590" s="4" t="str">
        <f t="shared" si="18"/>
        <v>BTHP01000007.1:1039266-1038127</v>
      </c>
      <c r="N590">
        <f t="shared" si="19"/>
        <v>0</v>
      </c>
    </row>
    <row r="591" spans="1:14" x14ac:dyDescent="0.2">
      <c r="A591" t="s">
        <v>807</v>
      </c>
      <c r="B591" t="s">
        <v>1000</v>
      </c>
      <c r="C591">
        <v>93.251999999999995</v>
      </c>
      <c r="D591">
        <v>1141</v>
      </c>
      <c r="E591">
        <v>75</v>
      </c>
      <c r="F591">
        <v>2</v>
      </c>
      <c r="G591">
        <v>1</v>
      </c>
      <c r="H591">
        <v>1140</v>
      </c>
      <c r="I591" t="s">
        <v>306</v>
      </c>
      <c r="J591">
        <v>1039266</v>
      </c>
      <c r="K591" t="s">
        <v>307</v>
      </c>
      <c r="L591">
        <v>1038127</v>
      </c>
      <c r="M591" s="4" t="str">
        <f t="shared" si="18"/>
        <v>BTHP01000007.1:1039266-1038127</v>
      </c>
      <c r="N591">
        <f t="shared" si="19"/>
        <v>0</v>
      </c>
    </row>
    <row r="592" spans="1:14" x14ac:dyDescent="0.2">
      <c r="A592" t="s">
        <v>808</v>
      </c>
      <c r="B592" t="s">
        <v>1000</v>
      </c>
      <c r="C592">
        <v>96.316000000000003</v>
      </c>
      <c r="D592">
        <v>1140</v>
      </c>
      <c r="E592">
        <v>42</v>
      </c>
      <c r="F592">
        <v>0</v>
      </c>
      <c r="G592">
        <v>1</v>
      </c>
      <c r="H592">
        <v>1140</v>
      </c>
      <c r="I592" t="s">
        <v>306</v>
      </c>
      <c r="J592">
        <v>1039266</v>
      </c>
      <c r="K592" t="s">
        <v>307</v>
      </c>
      <c r="L592">
        <v>1038127</v>
      </c>
      <c r="M592" s="4" t="str">
        <f t="shared" si="18"/>
        <v>BTHP01000007.1:1039266-1038127</v>
      </c>
      <c r="N592">
        <f t="shared" si="19"/>
        <v>0</v>
      </c>
    </row>
    <row r="593" spans="1:14" x14ac:dyDescent="0.2">
      <c r="A593" t="s">
        <v>809</v>
      </c>
      <c r="B593" t="s">
        <v>1000</v>
      </c>
      <c r="C593">
        <v>93.245999999999995</v>
      </c>
      <c r="D593">
        <v>1140</v>
      </c>
      <c r="E593">
        <v>77</v>
      </c>
      <c r="F593">
        <v>0</v>
      </c>
      <c r="G593">
        <v>1</v>
      </c>
      <c r="H593">
        <v>1140</v>
      </c>
      <c r="I593" t="s">
        <v>306</v>
      </c>
      <c r="J593">
        <v>1039266</v>
      </c>
      <c r="K593" t="s">
        <v>307</v>
      </c>
      <c r="L593">
        <v>1038127</v>
      </c>
      <c r="M593" s="4" t="str">
        <f t="shared" si="18"/>
        <v>BTHP01000007.1:1039266-1038127</v>
      </c>
      <c r="N593">
        <f t="shared" si="19"/>
        <v>0</v>
      </c>
    </row>
    <row r="594" spans="1:14" x14ac:dyDescent="0.2">
      <c r="A594" t="s">
        <v>810</v>
      </c>
      <c r="B594" t="s">
        <v>1000</v>
      </c>
      <c r="C594">
        <v>95.876999999999995</v>
      </c>
      <c r="D594">
        <v>1140</v>
      </c>
      <c r="E594">
        <v>47</v>
      </c>
      <c r="F594">
        <v>0</v>
      </c>
      <c r="G594">
        <v>1</v>
      </c>
      <c r="H594">
        <v>1140</v>
      </c>
      <c r="I594" t="s">
        <v>306</v>
      </c>
      <c r="J594">
        <v>1039266</v>
      </c>
      <c r="K594" t="s">
        <v>307</v>
      </c>
      <c r="L594">
        <v>1038127</v>
      </c>
      <c r="M594" s="4" t="str">
        <f t="shared" si="18"/>
        <v>BTHP01000007.1:1039266-1038127</v>
      </c>
      <c r="N594">
        <f t="shared" si="19"/>
        <v>0</v>
      </c>
    </row>
    <row r="595" spans="1:14" x14ac:dyDescent="0.2">
      <c r="A595" t="s">
        <v>43</v>
      </c>
      <c r="B595" t="s">
        <v>1000</v>
      </c>
      <c r="C595">
        <v>100</v>
      </c>
      <c r="D595">
        <v>1140</v>
      </c>
      <c r="E595">
        <v>0</v>
      </c>
      <c r="F595">
        <v>0</v>
      </c>
      <c r="G595">
        <v>1</v>
      </c>
      <c r="H595">
        <v>1140</v>
      </c>
      <c r="I595" t="s">
        <v>306</v>
      </c>
      <c r="J595">
        <v>1039266</v>
      </c>
      <c r="K595" t="s">
        <v>307</v>
      </c>
      <c r="L595">
        <v>1038127</v>
      </c>
      <c r="M595" s="4" t="str">
        <f t="shared" si="18"/>
        <v>BTHP01000007.1:1039266-1038127</v>
      </c>
      <c r="N595">
        <f t="shared" si="19"/>
        <v>0</v>
      </c>
    </row>
    <row r="596" spans="1:14" x14ac:dyDescent="0.2">
      <c r="A596" t="s">
        <v>811</v>
      </c>
      <c r="B596" t="s">
        <v>1000</v>
      </c>
      <c r="C596">
        <v>95.965000000000003</v>
      </c>
      <c r="D596">
        <v>1140</v>
      </c>
      <c r="E596">
        <v>46</v>
      </c>
      <c r="F596">
        <v>0</v>
      </c>
      <c r="G596">
        <v>1</v>
      </c>
      <c r="H596">
        <v>1140</v>
      </c>
      <c r="I596" t="s">
        <v>306</v>
      </c>
      <c r="J596">
        <v>1039266</v>
      </c>
      <c r="K596" t="s">
        <v>307</v>
      </c>
      <c r="L596">
        <v>1038127</v>
      </c>
      <c r="M596" s="4" t="str">
        <f t="shared" si="18"/>
        <v>BTHP01000007.1:1039266-1038127</v>
      </c>
      <c r="N596">
        <f t="shared" si="19"/>
        <v>0</v>
      </c>
    </row>
    <row r="597" spans="1:14" x14ac:dyDescent="0.2">
      <c r="A597" t="s">
        <v>812</v>
      </c>
      <c r="B597" t="s">
        <v>1000</v>
      </c>
      <c r="C597">
        <v>95.876999999999995</v>
      </c>
      <c r="D597">
        <v>1140</v>
      </c>
      <c r="E597">
        <v>47</v>
      </c>
      <c r="F597">
        <v>0</v>
      </c>
      <c r="G597">
        <v>1</v>
      </c>
      <c r="H597">
        <v>1140</v>
      </c>
      <c r="I597" t="s">
        <v>306</v>
      </c>
      <c r="J597">
        <v>1039266</v>
      </c>
      <c r="K597" t="s">
        <v>307</v>
      </c>
      <c r="L597">
        <v>1038127</v>
      </c>
      <c r="M597" s="4" t="str">
        <f t="shared" si="18"/>
        <v>BTHP01000007.1:1039266-1038127</v>
      </c>
      <c r="N597">
        <f t="shared" si="19"/>
        <v>0</v>
      </c>
    </row>
    <row r="598" spans="1:14" x14ac:dyDescent="0.2">
      <c r="A598" t="s">
        <v>813</v>
      </c>
      <c r="B598" t="s">
        <v>1000</v>
      </c>
      <c r="C598">
        <v>92.632000000000005</v>
      </c>
      <c r="D598">
        <v>1140</v>
      </c>
      <c r="E598">
        <v>84</v>
      </c>
      <c r="F598">
        <v>0</v>
      </c>
      <c r="G598">
        <v>1</v>
      </c>
      <c r="H598">
        <v>1140</v>
      </c>
      <c r="I598" t="s">
        <v>306</v>
      </c>
      <c r="J598">
        <v>1039266</v>
      </c>
      <c r="K598" t="s">
        <v>307</v>
      </c>
      <c r="L598">
        <v>1038127</v>
      </c>
      <c r="M598" s="4" t="str">
        <f t="shared" si="18"/>
        <v>BTHP01000007.1:1039266-1038127</v>
      </c>
      <c r="N598">
        <f t="shared" si="19"/>
        <v>0</v>
      </c>
    </row>
    <row r="599" spans="1:14" x14ac:dyDescent="0.2">
      <c r="A599" t="s">
        <v>814</v>
      </c>
      <c r="B599" t="s">
        <v>1000</v>
      </c>
      <c r="C599">
        <v>96.052999999999997</v>
      </c>
      <c r="D599">
        <v>1140</v>
      </c>
      <c r="E599">
        <v>45</v>
      </c>
      <c r="F599">
        <v>0</v>
      </c>
      <c r="G599">
        <v>1</v>
      </c>
      <c r="H599">
        <v>1140</v>
      </c>
      <c r="I599" t="s">
        <v>306</v>
      </c>
      <c r="J599">
        <v>1039266</v>
      </c>
      <c r="K599" t="s">
        <v>307</v>
      </c>
      <c r="L599">
        <v>1038127</v>
      </c>
      <c r="M599" s="4" t="str">
        <f t="shared" si="18"/>
        <v>BTHP01000007.1:1039266-1038127</v>
      </c>
      <c r="N599">
        <f t="shared" si="19"/>
        <v>0</v>
      </c>
    </row>
    <row r="600" spans="1:14" x14ac:dyDescent="0.2">
      <c r="A600" t="s">
        <v>80</v>
      </c>
      <c r="B600" t="s">
        <v>1000</v>
      </c>
      <c r="C600">
        <v>96.14</v>
      </c>
      <c r="D600">
        <v>1140</v>
      </c>
      <c r="E600">
        <v>44</v>
      </c>
      <c r="F600">
        <v>0</v>
      </c>
      <c r="G600">
        <v>1</v>
      </c>
      <c r="H600">
        <v>1140</v>
      </c>
      <c r="I600" t="s">
        <v>306</v>
      </c>
      <c r="J600">
        <v>1039266</v>
      </c>
      <c r="K600" t="s">
        <v>307</v>
      </c>
      <c r="L600">
        <v>1038127</v>
      </c>
      <c r="M600" s="4" t="str">
        <f t="shared" si="18"/>
        <v>BTHP01000007.1:1039266-1038127</v>
      </c>
      <c r="N600">
        <f t="shared" si="19"/>
        <v>0</v>
      </c>
    </row>
    <row r="601" spans="1:14" x14ac:dyDescent="0.2">
      <c r="A601" t="s">
        <v>817</v>
      </c>
      <c r="B601" t="s">
        <v>1000</v>
      </c>
      <c r="C601">
        <v>95.876999999999995</v>
      </c>
      <c r="D601">
        <v>1140</v>
      </c>
      <c r="E601">
        <v>47</v>
      </c>
      <c r="F601">
        <v>0</v>
      </c>
      <c r="G601">
        <v>1</v>
      </c>
      <c r="H601">
        <v>1140</v>
      </c>
      <c r="I601" t="s">
        <v>306</v>
      </c>
      <c r="J601">
        <v>1039266</v>
      </c>
      <c r="K601" t="s">
        <v>307</v>
      </c>
      <c r="L601">
        <v>1038127</v>
      </c>
      <c r="M601" s="4" t="str">
        <f t="shared" si="18"/>
        <v>BTHP01000007.1:1039266-1038127</v>
      </c>
      <c r="N601">
        <f t="shared" si="19"/>
        <v>0</v>
      </c>
    </row>
    <row r="602" spans="1:14" x14ac:dyDescent="0.2">
      <c r="A602" t="s">
        <v>44</v>
      </c>
      <c r="B602" t="s">
        <v>1000</v>
      </c>
      <c r="C602">
        <v>98.596000000000004</v>
      </c>
      <c r="D602">
        <v>1140</v>
      </c>
      <c r="E602">
        <v>16</v>
      </c>
      <c r="F602">
        <v>0</v>
      </c>
      <c r="G602">
        <v>1</v>
      </c>
      <c r="H602">
        <v>1140</v>
      </c>
      <c r="I602" t="s">
        <v>306</v>
      </c>
      <c r="J602">
        <v>1039266</v>
      </c>
      <c r="K602" t="s">
        <v>307</v>
      </c>
      <c r="L602">
        <v>1038127</v>
      </c>
      <c r="M602" s="4" t="str">
        <f t="shared" si="18"/>
        <v>BTHP01000007.1:1039266-1038127</v>
      </c>
      <c r="N602">
        <f t="shared" si="19"/>
        <v>0</v>
      </c>
    </row>
    <row r="603" spans="1:14" x14ac:dyDescent="0.2">
      <c r="A603" t="s">
        <v>818</v>
      </c>
      <c r="B603" t="s">
        <v>1000</v>
      </c>
      <c r="C603">
        <v>96.052999999999997</v>
      </c>
      <c r="D603">
        <v>1140</v>
      </c>
      <c r="E603">
        <v>45</v>
      </c>
      <c r="F603">
        <v>0</v>
      </c>
      <c r="G603">
        <v>1</v>
      </c>
      <c r="H603">
        <v>1140</v>
      </c>
      <c r="I603" t="s">
        <v>306</v>
      </c>
      <c r="J603">
        <v>1039266</v>
      </c>
      <c r="K603" t="s">
        <v>307</v>
      </c>
      <c r="L603">
        <v>1038127</v>
      </c>
      <c r="M603" s="4" t="str">
        <f t="shared" si="18"/>
        <v>BTHP01000007.1:1039266-1038127</v>
      </c>
      <c r="N603">
        <f t="shared" si="19"/>
        <v>0</v>
      </c>
    </row>
    <row r="604" spans="1:14" x14ac:dyDescent="0.2">
      <c r="A604" t="s">
        <v>819</v>
      </c>
      <c r="B604" t="s">
        <v>1000</v>
      </c>
      <c r="C604">
        <v>96.052999999999997</v>
      </c>
      <c r="D604">
        <v>1140</v>
      </c>
      <c r="E604">
        <v>45</v>
      </c>
      <c r="F604">
        <v>0</v>
      </c>
      <c r="G604">
        <v>1</v>
      </c>
      <c r="H604">
        <v>1140</v>
      </c>
      <c r="I604" t="s">
        <v>306</v>
      </c>
      <c r="J604">
        <v>1039266</v>
      </c>
      <c r="K604" t="s">
        <v>307</v>
      </c>
      <c r="L604">
        <v>1038127</v>
      </c>
      <c r="M604" s="4" t="str">
        <f t="shared" si="18"/>
        <v>BTHP01000007.1:1039266-1038127</v>
      </c>
      <c r="N604">
        <f t="shared" si="19"/>
        <v>0</v>
      </c>
    </row>
    <row r="605" spans="1:14" x14ac:dyDescent="0.2">
      <c r="A605" t="s">
        <v>820</v>
      </c>
      <c r="B605" t="s">
        <v>1000</v>
      </c>
      <c r="C605">
        <v>95.876999999999995</v>
      </c>
      <c r="D605">
        <v>1140</v>
      </c>
      <c r="E605">
        <v>47</v>
      </c>
      <c r="F605">
        <v>0</v>
      </c>
      <c r="G605">
        <v>1</v>
      </c>
      <c r="H605">
        <v>1140</v>
      </c>
      <c r="I605" t="s">
        <v>306</v>
      </c>
      <c r="J605">
        <v>1039266</v>
      </c>
      <c r="K605" t="s">
        <v>307</v>
      </c>
      <c r="L605">
        <v>1038127</v>
      </c>
      <c r="M605" s="4" t="str">
        <f t="shared" si="18"/>
        <v>BTHP01000007.1:1039266-1038127</v>
      </c>
      <c r="N605">
        <f t="shared" si="19"/>
        <v>0</v>
      </c>
    </row>
    <row r="606" spans="1:14" x14ac:dyDescent="0.2">
      <c r="A606" t="s">
        <v>821</v>
      </c>
      <c r="B606" t="s">
        <v>1000</v>
      </c>
      <c r="C606">
        <v>96.052999999999997</v>
      </c>
      <c r="D606">
        <v>1140</v>
      </c>
      <c r="E606">
        <v>45</v>
      </c>
      <c r="F606">
        <v>0</v>
      </c>
      <c r="G606">
        <v>1</v>
      </c>
      <c r="H606">
        <v>1140</v>
      </c>
      <c r="I606" t="s">
        <v>306</v>
      </c>
      <c r="J606">
        <v>1039266</v>
      </c>
      <c r="K606" t="s">
        <v>307</v>
      </c>
      <c r="L606">
        <v>1038127</v>
      </c>
      <c r="M606" s="4" t="str">
        <f t="shared" si="18"/>
        <v>BTHP01000007.1:1039266-1038127</v>
      </c>
      <c r="N606">
        <f t="shared" si="19"/>
        <v>0</v>
      </c>
    </row>
    <row r="607" spans="1:14" x14ac:dyDescent="0.2">
      <c r="A607" t="s">
        <v>822</v>
      </c>
      <c r="B607" t="s">
        <v>1000</v>
      </c>
      <c r="C607">
        <v>93.338999999999999</v>
      </c>
      <c r="D607">
        <v>1141</v>
      </c>
      <c r="E607">
        <v>65</v>
      </c>
      <c r="F607">
        <v>8</v>
      </c>
      <c r="G607">
        <v>1</v>
      </c>
      <c r="H607">
        <v>1131</v>
      </c>
      <c r="I607" t="s">
        <v>306</v>
      </c>
      <c r="J607">
        <v>1039266</v>
      </c>
      <c r="K607" t="s">
        <v>307</v>
      </c>
      <c r="L607">
        <v>1038127</v>
      </c>
      <c r="M607" s="4" t="str">
        <f t="shared" si="18"/>
        <v>BTHP01000007.1:1039266-1038127</v>
      </c>
      <c r="N607">
        <f t="shared" si="19"/>
        <v>0</v>
      </c>
    </row>
    <row r="608" spans="1:14" x14ac:dyDescent="0.2">
      <c r="A608" t="s">
        <v>81</v>
      </c>
      <c r="B608" t="s">
        <v>1000</v>
      </c>
      <c r="C608">
        <v>95.965000000000003</v>
      </c>
      <c r="D608">
        <v>1140</v>
      </c>
      <c r="E608">
        <v>46</v>
      </c>
      <c r="F608">
        <v>0</v>
      </c>
      <c r="G608">
        <v>1</v>
      </c>
      <c r="H608">
        <v>1140</v>
      </c>
      <c r="I608" t="s">
        <v>306</v>
      </c>
      <c r="J608">
        <v>1039266</v>
      </c>
      <c r="K608" t="s">
        <v>307</v>
      </c>
      <c r="L608">
        <v>1038127</v>
      </c>
      <c r="M608" s="4" t="str">
        <f t="shared" si="18"/>
        <v>BTHP01000007.1:1039266-1038127</v>
      </c>
      <c r="N608">
        <f t="shared" si="19"/>
        <v>0</v>
      </c>
    </row>
    <row r="609" spans="1:14" x14ac:dyDescent="0.2">
      <c r="A609" t="s">
        <v>82</v>
      </c>
      <c r="B609" t="s">
        <v>1000</v>
      </c>
      <c r="C609">
        <v>96.14</v>
      </c>
      <c r="D609">
        <v>1140</v>
      </c>
      <c r="E609">
        <v>44</v>
      </c>
      <c r="F609">
        <v>0</v>
      </c>
      <c r="G609">
        <v>1</v>
      </c>
      <c r="H609">
        <v>1140</v>
      </c>
      <c r="I609" t="s">
        <v>306</v>
      </c>
      <c r="J609">
        <v>1039266</v>
      </c>
      <c r="K609" t="s">
        <v>307</v>
      </c>
      <c r="L609">
        <v>1038127</v>
      </c>
      <c r="M609" s="4" t="str">
        <f t="shared" si="18"/>
        <v>BTHP01000007.1:1039266-1038127</v>
      </c>
      <c r="N609">
        <f t="shared" si="19"/>
        <v>0</v>
      </c>
    </row>
    <row r="610" spans="1:14" x14ac:dyDescent="0.2">
      <c r="A610" t="s">
        <v>823</v>
      </c>
      <c r="B610" t="s">
        <v>1000</v>
      </c>
      <c r="C610">
        <v>92.894999999999996</v>
      </c>
      <c r="D610">
        <v>1140</v>
      </c>
      <c r="E610">
        <v>81</v>
      </c>
      <c r="F610">
        <v>0</v>
      </c>
      <c r="G610">
        <v>1</v>
      </c>
      <c r="H610">
        <v>1140</v>
      </c>
      <c r="I610" t="s">
        <v>306</v>
      </c>
      <c r="J610">
        <v>1039266</v>
      </c>
      <c r="K610" t="s">
        <v>307</v>
      </c>
      <c r="L610">
        <v>1038127</v>
      </c>
      <c r="M610" s="4" t="str">
        <f t="shared" si="18"/>
        <v>BTHP01000007.1:1039266-1038127</v>
      </c>
      <c r="N610">
        <f t="shared" si="19"/>
        <v>0</v>
      </c>
    </row>
    <row r="611" spans="1:14" x14ac:dyDescent="0.2">
      <c r="A611" t="s">
        <v>824</v>
      </c>
      <c r="B611" t="s">
        <v>1000</v>
      </c>
      <c r="C611">
        <v>92.894999999999996</v>
      </c>
      <c r="D611">
        <v>1140</v>
      </c>
      <c r="E611">
        <v>81</v>
      </c>
      <c r="F611">
        <v>0</v>
      </c>
      <c r="G611">
        <v>1</v>
      </c>
      <c r="H611">
        <v>1140</v>
      </c>
      <c r="I611" t="s">
        <v>306</v>
      </c>
      <c r="J611">
        <v>1039266</v>
      </c>
      <c r="K611" t="s">
        <v>307</v>
      </c>
      <c r="L611">
        <v>1038127</v>
      </c>
      <c r="M611" s="4" t="str">
        <f t="shared" si="18"/>
        <v>BTHP01000007.1:1039266-1038127</v>
      </c>
      <c r="N611">
        <f t="shared" si="19"/>
        <v>0</v>
      </c>
    </row>
    <row r="612" spans="1:14" x14ac:dyDescent="0.2">
      <c r="A612" t="s">
        <v>825</v>
      </c>
      <c r="B612" t="s">
        <v>1000</v>
      </c>
      <c r="C612">
        <v>93.772000000000006</v>
      </c>
      <c r="D612">
        <v>1140</v>
      </c>
      <c r="E612">
        <v>71</v>
      </c>
      <c r="F612">
        <v>0</v>
      </c>
      <c r="G612">
        <v>1</v>
      </c>
      <c r="H612">
        <v>1140</v>
      </c>
      <c r="I612" t="s">
        <v>306</v>
      </c>
      <c r="J612">
        <v>1039266</v>
      </c>
      <c r="K612" t="s">
        <v>307</v>
      </c>
      <c r="L612">
        <v>1038127</v>
      </c>
      <c r="M612" s="4" t="str">
        <f t="shared" si="18"/>
        <v>BTHP01000007.1:1039266-1038127</v>
      </c>
      <c r="N612">
        <f t="shared" si="19"/>
        <v>0</v>
      </c>
    </row>
    <row r="613" spans="1:14" x14ac:dyDescent="0.2">
      <c r="A613" t="s">
        <v>826</v>
      </c>
      <c r="B613" t="s">
        <v>1000</v>
      </c>
      <c r="C613">
        <v>93.158000000000001</v>
      </c>
      <c r="D613">
        <v>1140</v>
      </c>
      <c r="E613">
        <v>78</v>
      </c>
      <c r="F613">
        <v>0</v>
      </c>
      <c r="G613">
        <v>1</v>
      </c>
      <c r="H613">
        <v>1140</v>
      </c>
      <c r="I613" t="s">
        <v>306</v>
      </c>
      <c r="J613">
        <v>1039266</v>
      </c>
      <c r="K613" t="s">
        <v>307</v>
      </c>
      <c r="L613">
        <v>1038127</v>
      </c>
      <c r="M613" s="4" t="str">
        <f t="shared" si="18"/>
        <v>BTHP01000007.1:1039266-1038127</v>
      </c>
      <c r="N613">
        <f t="shared" si="19"/>
        <v>0</v>
      </c>
    </row>
    <row r="614" spans="1:14" x14ac:dyDescent="0.2">
      <c r="A614" t="s">
        <v>827</v>
      </c>
      <c r="B614" t="s">
        <v>1000</v>
      </c>
      <c r="C614">
        <v>92.192999999999998</v>
      </c>
      <c r="D614">
        <v>1140</v>
      </c>
      <c r="E614">
        <v>89</v>
      </c>
      <c r="F614">
        <v>0</v>
      </c>
      <c r="G614">
        <v>1</v>
      </c>
      <c r="H614">
        <v>1140</v>
      </c>
      <c r="I614" t="s">
        <v>306</v>
      </c>
      <c r="J614">
        <v>1039266</v>
      </c>
      <c r="K614" t="s">
        <v>307</v>
      </c>
      <c r="L614">
        <v>1038127</v>
      </c>
      <c r="M614" s="4" t="str">
        <f t="shared" si="18"/>
        <v>BTHP01000007.1:1039266-1038127</v>
      </c>
      <c r="N614">
        <f t="shared" si="19"/>
        <v>0</v>
      </c>
    </row>
    <row r="615" spans="1:14" x14ac:dyDescent="0.2">
      <c r="A615" t="s">
        <v>83</v>
      </c>
      <c r="B615" t="s">
        <v>1000</v>
      </c>
      <c r="C615">
        <v>96.403999999999996</v>
      </c>
      <c r="D615">
        <v>1140</v>
      </c>
      <c r="E615">
        <v>41</v>
      </c>
      <c r="F615">
        <v>0</v>
      </c>
      <c r="G615">
        <v>1</v>
      </c>
      <c r="H615">
        <v>1140</v>
      </c>
      <c r="I615" t="s">
        <v>306</v>
      </c>
      <c r="J615">
        <v>1039266</v>
      </c>
      <c r="K615" t="s">
        <v>307</v>
      </c>
      <c r="L615">
        <v>1038127</v>
      </c>
      <c r="M615" s="4" t="str">
        <f t="shared" si="18"/>
        <v>BTHP01000007.1:1039266-1038127</v>
      </c>
      <c r="N615">
        <f t="shared" si="19"/>
        <v>0</v>
      </c>
    </row>
    <row r="616" spans="1:14" x14ac:dyDescent="0.2">
      <c r="A616" t="s">
        <v>829</v>
      </c>
      <c r="B616" t="s">
        <v>1000</v>
      </c>
      <c r="C616">
        <v>96.052999999999997</v>
      </c>
      <c r="D616">
        <v>1140</v>
      </c>
      <c r="E616">
        <v>45</v>
      </c>
      <c r="F616">
        <v>0</v>
      </c>
      <c r="G616">
        <v>1</v>
      </c>
      <c r="H616">
        <v>1140</v>
      </c>
      <c r="I616" t="s">
        <v>306</v>
      </c>
      <c r="J616">
        <v>1039266</v>
      </c>
      <c r="K616" t="s">
        <v>307</v>
      </c>
      <c r="L616">
        <v>1038127</v>
      </c>
      <c r="M616" s="4" t="str">
        <f t="shared" si="18"/>
        <v>BTHP01000007.1:1039266-1038127</v>
      </c>
      <c r="N616">
        <f t="shared" si="19"/>
        <v>0</v>
      </c>
    </row>
    <row r="617" spans="1:14" x14ac:dyDescent="0.2">
      <c r="A617" t="s">
        <v>830</v>
      </c>
      <c r="B617" t="s">
        <v>1000</v>
      </c>
      <c r="C617">
        <v>96.491</v>
      </c>
      <c r="D617">
        <v>1140</v>
      </c>
      <c r="E617">
        <v>40</v>
      </c>
      <c r="F617">
        <v>0</v>
      </c>
      <c r="G617">
        <v>1</v>
      </c>
      <c r="H617">
        <v>1140</v>
      </c>
      <c r="I617" t="s">
        <v>306</v>
      </c>
      <c r="J617">
        <v>1039266</v>
      </c>
      <c r="K617" t="s">
        <v>307</v>
      </c>
      <c r="L617">
        <v>1038127</v>
      </c>
      <c r="M617" s="4" t="str">
        <f t="shared" si="18"/>
        <v>BTHP01000007.1:1039266-1038127</v>
      </c>
      <c r="N617">
        <f t="shared" si="19"/>
        <v>0</v>
      </c>
    </row>
    <row r="618" spans="1:14" x14ac:dyDescent="0.2">
      <c r="A618" t="s">
        <v>831</v>
      </c>
      <c r="B618" t="s">
        <v>1000</v>
      </c>
      <c r="C618">
        <v>95.350999999999999</v>
      </c>
      <c r="D618">
        <v>1140</v>
      </c>
      <c r="E618">
        <v>53</v>
      </c>
      <c r="F618">
        <v>0</v>
      </c>
      <c r="G618">
        <v>1</v>
      </c>
      <c r="H618">
        <v>1140</v>
      </c>
      <c r="I618" t="s">
        <v>306</v>
      </c>
      <c r="J618">
        <v>1039266</v>
      </c>
      <c r="K618" t="s">
        <v>307</v>
      </c>
      <c r="L618">
        <v>1038127</v>
      </c>
      <c r="M618" s="4" t="str">
        <f t="shared" si="18"/>
        <v>BTHP01000007.1:1039266-1038127</v>
      </c>
      <c r="N618">
        <f t="shared" si="19"/>
        <v>0</v>
      </c>
    </row>
    <row r="619" spans="1:14" x14ac:dyDescent="0.2">
      <c r="A619" t="s">
        <v>832</v>
      </c>
      <c r="B619" t="s">
        <v>1000</v>
      </c>
      <c r="C619">
        <v>94.034999999999997</v>
      </c>
      <c r="D619">
        <v>1140</v>
      </c>
      <c r="E619">
        <v>68</v>
      </c>
      <c r="F619">
        <v>0</v>
      </c>
      <c r="G619">
        <v>1</v>
      </c>
      <c r="H619">
        <v>1140</v>
      </c>
      <c r="I619" t="s">
        <v>306</v>
      </c>
      <c r="J619">
        <v>1039266</v>
      </c>
      <c r="K619" t="s">
        <v>307</v>
      </c>
      <c r="L619">
        <v>1038127</v>
      </c>
      <c r="M619" s="4" t="str">
        <f t="shared" si="18"/>
        <v>BTHP01000007.1:1039266-1038127</v>
      </c>
      <c r="N619">
        <f t="shared" si="19"/>
        <v>0</v>
      </c>
    </row>
    <row r="620" spans="1:14" x14ac:dyDescent="0.2">
      <c r="M620" s="4"/>
    </row>
    <row r="621" spans="1:14" x14ac:dyDescent="0.2">
      <c r="A621" t="s">
        <v>1004</v>
      </c>
      <c r="B621" t="s">
        <v>1000</v>
      </c>
      <c r="C621">
        <v>99.91</v>
      </c>
      <c r="D621">
        <v>1113</v>
      </c>
      <c r="E621">
        <v>1</v>
      </c>
      <c r="F621">
        <v>0</v>
      </c>
      <c r="G621">
        <v>1</v>
      </c>
      <c r="H621">
        <v>1113</v>
      </c>
      <c r="I621" t="s">
        <v>306</v>
      </c>
      <c r="J621">
        <v>1074833</v>
      </c>
      <c r="K621" t="s">
        <v>307</v>
      </c>
      <c r="L621">
        <v>1075945</v>
      </c>
      <c r="M621" s="4" t="str">
        <f t="shared" si="18"/>
        <v>BTHP01000007.1:1074833-1075945</v>
      </c>
      <c r="N621">
        <f>J621-J619</f>
        <v>35567</v>
      </c>
    </row>
    <row r="622" spans="1:14" x14ac:dyDescent="0.2">
      <c r="A622" t="s">
        <v>1005</v>
      </c>
      <c r="B622" t="s">
        <v>1000</v>
      </c>
      <c r="C622">
        <v>100</v>
      </c>
      <c r="D622">
        <v>1113</v>
      </c>
      <c r="E622">
        <v>0</v>
      </c>
      <c r="F622">
        <v>0</v>
      </c>
      <c r="G622">
        <v>1</v>
      </c>
      <c r="H622">
        <v>1113</v>
      </c>
      <c r="I622" t="s">
        <v>306</v>
      </c>
      <c r="J622">
        <v>1074833</v>
      </c>
      <c r="K622" t="s">
        <v>307</v>
      </c>
      <c r="L622">
        <v>1075945</v>
      </c>
      <c r="M622" s="5" t="str">
        <f t="shared" si="18"/>
        <v>BTHP01000007.1:1074833-1075945</v>
      </c>
      <c r="N622">
        <f t="shared" si="19"/>
        <v>0</v>
      </c>
    </row>
    <row r="623" spans="1:14" x14ac:dyDescent="0.2">
      <c r="A623" t="s">
        <v>1006</v>
      </c>
      <c r="B623" t="s">
        <v>1000</v>
      </c>
      <c r="C623">
        <v>100</v>
      </c>
      <c r="D623">
        <v>1113</v>
      </c>
      <c r="E623">
        <v>0</v>
      </c>
      <c r="F623">
        <v>0</v>
      </c>
      <c r="G623">
        <v>1</v>
      </c>
      <c r="H623">
        <v>1113</v>
      </c>
      <c r="I623" t="s">
        <v>306</v>
      </c>
      <c r="J623">
        <v>1074833</v>
      </c>
      <c r="K623" t="s">
        <v>307</v>
      </c>
      <c r="L623">
        <v>1075945</v>
      </c>
      <c r="M623" s="4" t="str">
        <f t="shared" si="18"/>
        <v>BTHP01000007.1:1074833-1075945</v>
      </c>
      <c r="N623">
        <f t="shared" si="19"/>
        <v>0</v>
      </c>
    </row>
    <row r="624" spans="1:14" x14ac:dyDescent="0.2">
      <c r="A624" t="s">
        <v>1007</v>
      </c>
      <c r="B624" t="s">
        <v>1000</v>
      </c>
      <c r="C624">
        <v>99.82</v>
      </c>
      <c r="D624">
        <v>1113</v>
      </c>
      <c r="E624">
        <v>2</v>
      </c>
      <c r="F624">
        <v>0</v>
      </c>
      <c r="G624">
        <v>1</v>
      </c>
      <c r="H624">
        <v>1113</v>
      </c>
      <c r="I624" t="s">
        <v>306</v>
      </c>
      <c r="J624">
        <v>1074833</v>
      </c>
      <c r="K624" t="s">
        <v>307</v>
      </c>
      <c r="L624">
        <v>1075945</v>
      </c>
      <c r="M624" s="4" t="str">
        <f t="shared" si="18"/>
        <v>BTHP01000007.1:1074833-1075945</v>
      </c>
      <c r="N624">
        <f t="shared" si="19"/>
        <v>0</v>
      </c>
    </row>
    <row r="625" spans="1:14" x14ac:dyDescent="0.2">
      <c r="M625" s="4"/>
    </row>
    <row r="626" spans="1:14" x14ac:dyDescent="0.2">
      <c r="A626" t="s">
        <v>1008</v>
      </c>
      <c r="B626" t="s">
        <v>1000</v>
      </c>
      <c r="C626">
        <v>99.468000000000004</v>
      </c>
      <c r="D626">
        <v>1128</v>
      </c>
      <c r="E626">
        <v>6</v>
      </c>
      <c r="F626">
        <v>0</v>
      </c>
      <c r="G626">
        <v>1</v>
      </c>
      <c r="H626">
        <v>1128</v>
      </c>
      <c r="I626" t="s">
        <v>306</v>
      </c>
      <c r="J626">
        <v>1088264</v>
      </c>
      <c r="K626" t="s">
        <v>307</v>
      </c>
      <c r="L626">
        <v>1089391</v>
      </c>
      <c r="M626" s="4" t="str">
        <f t="shared" si="18"/>
        <v>BTHP01000007.1:1088264-1089391</v>
      </c>
      <c r="N626">
        <f>J626-J624</f>
        <v>13431</v>
      </c>
    </row>
    <row r="627" spans="1:14" x14ac:dyDescent="0.2">
      <c r="A627" t="s">
        <v>1009</v>
      </c>
      <c r="B627" t="s">
        <v>1000</v>
      </c>
      <c r="C627">
        <v>100</v>
      </c>
      <c r="D627">
        <v>1128</v>
      </c>
      <c r="E627">
        <v>0</v>
      </c>
      <c r="F627">
        <v>0</v>
      </c>
      <c r="G627">
        <v>1</v>
      </c>
      <c r="H627">
        <v>1128</v>
      </c>
      <c r="I627" t="s">
        <v>306</v>
      </c>
      <c r="J627">
        <v>1088264</v>
      </c>
      <c r="K627" t="s">
        <v>307</v>
      </c>
      <c r="L627">
        <v>1089391</v>
      </c>
      <c r="M627" s="5" t="str">
        <f t="shared" si="18"/>
        <v>BTHP01000007.1:1088264-1089391</v>
      </c>
      <c r="N627">
        <f t="shared" si="19"/>
        <v>0</v>
      </c>
    </row>
    <row r="628" spans="1:14" x14ac:dyDescent="0.2">
      <c r="A628" t="s">
        <v>1010</v>
      </c>
      <c r="B628" t="s">
        <v>1000</v>
      </c>
      <c r="C628">
        <v>100</v>
      </c>
      <c r="D628">
        <v>1128</v>
      </c>
      <c r="E628">
        <v>0</v>
      </c>
      <c r="F628">
        <v>0</v>
      </c>
      <c r="G628">
        <v>1</v>
      </c>
      <c r="H628">
        <v>1128</v>
      </c>
      <c r="I628" t="s">
        <v>306</v>
      </c>
      <c r="J628">
        <v>1088264</v>
      </c>
      <c r="K628" t="s">
        <v>307</v>
      </c>
      <c r="L628">
        <v>1089391</v>
      </c>
      <c r="M628" s="4" t="str">
        <f t="shared" si="18"/>
        <v>BTHP01000007.1:1088264-1089391</v>
      </c>
      <c r="N628">
        <f t="shared" si="19"/>
        <v>0</v>
      </c>
    </row>
    <row r="629" spans="1:14" x14ac:dyDescent="0.2">
      <c r="A629" t="s">
        <v>1011</v>
      </c>
      <c r="B629" t="s">
        <v>1000</v>
      </c>
      <c r="C629">
        <v>100</v>
      </c>
      <c r="D629">
        <v>1128</v>
      </c>
      <c r="E629">
        <v>0</v>
      </c>
      <c r="F629">
        <v>0</v>
      </c>
      <c r="G629">
        <v>1</v>
      </c>
      <c r="H629">
        <v>1128</v>
      </c>
      <c r="I629" t="s">
        <v>306</v>
      </c>
      <c r="J629">
        <v>1088264</v>
      </c>
      <c r="K629" t="s">
        <v>307</v>
      </c>
      <c r="L629">
        <v>1089391</v>
      </c>
      <c r="M629" s="4" t="str">
        <f t="shared" si="18"/>
        <v>BTHP01000007.1:1088264-1089391</v>
      </c>
      <c r="N629">
        <f t="shared" si="19"/>
        <v>0</v>
      </c>
    </row>
    <row r="630" spans="1:14" x14ac:dyDescent="0.2">
      <c r="M630" s="4"/>
    </row>
    <row r="631" spans="1:14" x14ac:dyDescent="0.2">
      <c r="A631" t="s">
        <v>534</v>
      </c>
      <c r="B631" t="s">
        <v>1000</v>
      </c>
      <c r="C631">
        <v>93.352000000000004</v>
      </c>
      <c r="D631">
        <v>1068</v>
      </c>
      <c r="E631">
        <v>71</v>
      </c>
      <c r="F631">
        <v>0</v>
      </c>
      <c r="G631">
        <v>1</v>
      </c>
      <c r="H631">
        <v>1068</v>
      </c>
      <c r="I631" t="s">
        <v>306</v>
      </c>
      <c r="J631">
        <v>1142239</v>
      </c>
      <c r="K631" t="s">
        <v>307</v>
      </c>
      <c r="L631">
        <v>1141172</v>
      </c>
      <c r="M631" s="4" t="str">
        <f t="shared" si="18"/>
        <v>BTHP01000007.1:1142239-1141172</v>
      </c>
      <c r="N631">
        <f>J631-J629</f>
        <v>53975</v>
      </c>
    </row>
    <row r="632" spans="1:14" x14ac:dyDescent="0.2">
      <c r="A632" t="s">
        <v>532</v>
      </c>
      <c r="B632" t="s">
        <v>1000</v>
      </c>
      <c r="C632">
        <v>90.884</v>
      </c>
      <c r="D632">
        <v>1086</v>
      </c>
      <c r="E632">
        <v>99</v>
      </c>
      <c r="F632">
        <v>0</v>
      </c>
      <c r="G632">
        <v>43</v>
      </c>
      <c r="H632">
        <v>1128</v>
      </c>
      <c r="I632" t="s">
        <v>306</v>
      </c>
      <c r="J632">
        <v>1142257</v>
      </c>
      <c r="K632" t="s">
        <v>307</v>
      </c>
      <c r="L632">
        <v>1141172</v>
      </c>
      <c r="M632" s="4" t="str">
        <f t="shared" si="18"/>
        <v>BTHP01000007.1:1142257-1141172</v>
      </c>
      <c r="N632">
        <f t="shared" si="19"/>
        <v>18</v>
      </c>
    </row>
    <row r="633" spans="1:14" x14ac:dyDescent="0.2">
      <c r="A633" t="s">
        <v>533</v>
      </c>
      <c r="B633" t="s">
        <v>1000</v>
      </c>
      <c r="C633">
        <v>90.009</v>
      </c>
      <c r="D633">
        <v>1091</v>
      </c>
      <c r="E633">
        <v>107</v>
      </c>
      <c r="F633">
        <v>2</v>
      </c>
      <c r="G633">
        <v>27</v>
      </c>
      <c r="H633">
        <v>1116</v>
      </c>
      <c r="I633" t="s">
        <v>306</v>
      </c>
      <c r="J633">
        <v>1142261</v>
      </c>
      <c r="K633" t="s">
        <v>307</v>
      </c>
      <c r="L633">
        <v>1141172</v>
      </c>
      <c r="M633" s="4" t="str">
        <f t="shared" si="18"/>
        <v>BTHP01000007.1:1142261-1141172</v>
      </c>
      <c r="N633">
        <f t="shared" si="19"/>
        <v>4</v>
      </c>
    </row>
    <row r="634" spans="1:14" x14ac:dyDescent="0.2">
      <c r="A634" t="s">
        <v>492</v>
      </c>
      <c r="B634" t="s">
        <v>1000</v>
      </c>
      <c r="C634">
        <v>90.736000000000004</v>
      </c>
      <c r="D634">
        <v>1101</v>
      </c>
      <c r="E634">
        <v>102</v>
      </c>
      <c r="F634">
        <v>0</v>
      </c>
      <c r="G634">
        <v>16</v>
      </c>
      <c r="H634">
        <v>1116</v>
      </c>
      <c r="I634" t="s">
        <v>306</v>
      </c>
      <c r="J634">
        <v>1142272</v>
      </c>
      <c r="K634" t="s">
        <v>307</v>
      </c>
      <c r="L634">
        <v>1141172</v>
      </c>
      <c r="M634" s="4" t="str">
        <f t="shared" si="18"/>
        <v>BTHP01000007.1:1142272-1141172</v>
      </c>
      <c r="N634">
        <f t="shared" si="19"/>
        <v>11</v>
      </c>
    </row>
    <row r="635" spans="1:14" x14ac:dyDescent="0.2">
      <c r="A635" t="s">
        <v>507</v>
      </c>
      <c r="B635" t="s">
        <v>1000</v>
      </c>
      <c r="C635">
        <v>90.736000000000004</v>
      </c>
      <c r="D635">
        <v>1101</v>
      </c>
      <c r="E635">
        <v>102</v>
      </c>
      <c r="F635">
        <v>0</v>
      </c>
      <c r="G635">
        <v>16</v>
      </c>
      <c r="H635">
        <v>1116</v>
      </c>
      <c r="I635" t="s">
        <v>306</v>
      </c>
      <c r="J635">
        <v>1142272</v>
      </c>
      <c r="K635" t="s">
        <v>307</v>
      </c>
      <c r="L635">
        <v>1141172</v>
      </c>
      <c r="M635" s="4" t="str">
        <f t="shared" si="18"/>
        <v>BTHP01000007.1:1142272-1141172</v>
      </c>
      <c r="N635">
        <f t="shared" si="19"/>
        <v>0</v>
      </c>
    </row>
    <row r="636" spans="1:14" x14ac:dyDescent="0.2">
      <c r="A636" t="s">
        <v>531</v>
      </c>
      <c r="B636" t="s">
        <v>1000</v>
      </c>
      <c r="C636">
        <v>90.316999999999993</v>
      </c>
      <c r="D636">
        <v>1105</v>
      </c>
      <c r="E636">
        <v>107</v>
      </c>
      <c r="F636">
        <v>0</v>
      </c>
      <c r="G636">
        <v>13</v>
      </c>
      <c r="H636">
        <v>1117</v>
      </c>
      <c r="I636" t="s">
        <v>306</v>
      </c>
      <c r="J636">
        <v>1142275</v>
      </c>
      <c r="K636" t="s">
        <v>307</v>
      </c>
      <c r="L636">
        <v>1141171</v>
      </c>
      <c r="M636" s="4" t="str">
        <f t="shared" si="18"/>
        <v>BTHP01000007.1:1142275-1141171</v>
      </c>
      <c r="N636">
        <f t="shared" si="19"/>
        <v>3</v>
      </c>
    </row>
    <row r="637" spans="1:14" x14ac:dyDescent="0.2">
      <c r="A637" t="s">
        <v>527</v>
      </c>
      <c r="B637" t="s">
        <v>1000</v>
      </c>
      <c r="C637">
        <v>91.025999999999996</v>
      </c>
      <c r="D637">
        <v>1092</v>
      </c>
      <c r="E637">
        <v>98</v>
      </c>
      <c r="F637">
        <v>0</v>
      </c>
      <c r="G637">
        <v>10</v>
      </c>
      <c r="H637">
        <v>1101</v>
      </c>
      <c r="I637" t="s">
        <v>306</v>
      </c>
      <c r="J637">
        <v>1142278</v>
      </c>
      <c r="K637" t="s">
        <v>307</v>
      </c>
      <c r="L637">
        <v>1141187</v>
      </c>
      <c r="M637" s="4" t="str">
        <f t="shared" si="18"/>
        <v>BTHP01000007.1:1142278-1141187</v>
      </c>
      <c r="N637">
        <f t="shared" si="19"/>
        <v>3</v>
      </c>
    </row>
    <row r="638" spans="1:14" x14ac:dyDescent="0.2">
      <c r="A638" t="s">
        <v>287</v>
      </c>
      <c r="B638" t="s">
        <v>1000</v>
      </c>
      <c r="C638">
        <v>90.584999999999994</v>
      </c>
      <c r="D638">
        <v>1094</v>
      </c>
      <c r="E638">
        <v>103</v>
      </c>
      <c r="F638">
        <v>0</v>
      </c>
      <c r="G638">
        <v>10</v>
      </c>
      <c r="H638">
        <v>1103</v>
      </c>
      <c r="I638" t="s">
        <v>306</v>
      </c>
      <c r="J638">
        <v>1142278</v>
      </c>
      <c r="K638" t="s">
        <v>307</v>
      </c>
      <c r="L638">
        <v>1141185</v>
      </c>
      <c r="M638" s="4" t="str">
        <f t="shared" si="18"/>
        <v>BTHP01000007.1:1142278-1141185</v>
      </c>
      <c r="N638">
        <f t="shared" si="19"/>
        <v>0</v>
      </c>
    </row>
    <row r="639" spans="1:14" x14ac:dyDescent="0.2">
      <c r="A639" t="s">
        <v>288</v>
      </c>
      <c r="B639" t="s">
        <v>1000</v>
      </c>
      <c r="C639">
        <v>90.402000000000001</v>
      </c>
      <c r="D639">
        <v>1094</v>
      </c>
      <c r="E639">
        <v>105</v>
      </c>
      <c r="F639">
        <v>0</v>
      </c>
      <c r="G639">
        <v>10</v>
      </c>
      <c r="H639">
        <v>1103</v>
      </c>
      <c r="I639" t="s">
        <v>306</v>
      </c>
      <c r="J639">
        <v>1142278</v>
      </c>
      <c r="K639" t="s">
        <v>307</v>
      </c>
      <c r="L639">
        <v>1141185</v>
      </c>
      <c r="M639" s="4" t="str">
        <f t="shared" si="18"/>
        <v>BTHP01000007.1:1142278-1141185</v>
      </c>
      <c r="N639">
        <f t="shared" si="19"/>
        <v>0</v>
      </c>
    </row>
    <row r="640" spans="1:14" x14ac:dyDescent="0.2">
      <c r="A640" t="s">
        <v>290</v>
      </c>
      <c r="B640" t="s">
        <v>1000</v>
      </c>
      <c r="C640">
        <v>90.584999999999994</v>
      </c>
      <c r="D640">
        <v>1094</v>
      </c>
      <c r="E640">
        <v>103</v>
      </c>
      <c r="F640">
        <v>0</v>
      </c>
      <c r="G640">
        <v>10</v>
      </c>
      <c r="H640">
        <v>1103</v>
      </c>
      <c r="I640" t="s">
        <v>306</v>
      </c>
      <c r="J640">
        <v>1142278</v>
      </c>
      <c r="K640" t="s">
        <v>307</v>
      </c>
      <c r="L640">
        <v>1141185</v>
      </c>
      <c r="M640" s="4" t="str">
        <f t="shared" si="18"/>
        <v>BTHP01000007.1:1142278-1141185</v>
      </c>
      <c r="N640">
        <f t="shared" si="19"/>
        <v>0</v>
      </c>
    </row>
    <row r="641" spans="1:14" x14ac:dyDescent="0.2">
      <c r="A641" t="s">
        <v>491</v>
      </c>
      <c r="B641" t="s">
        <v>1000</v>
      </c>
      <c r="C641">
        <v>90.786000000000001</v>
      </c>
      <c r="D641">
        <v>1107</v>
      </c>
      <c r="E641">
        <v>99</v>
      </c>
      <c r="F641">
        <v>1</v>
      </c>
      <c r="G641">
        <v>10</v>
      </c>
      <c r="H641">
        <v>1113</v>
      </c>
      <c r="I641" t="s">
        <v>306</v>
      </c>
      <c r="J641">
        <v>1142278</v>
      </c>
      <c r="K641" t="s">
        <v>307</v>
      </c>
      <c r="L641">
        <v>1141172</v>
      </c>
      <c r="M641" s="4" t="str">
        <f t="shared" si="18"/>
        <v>BTHP01000007.1:1142278-1141172</v>
      </c>
      <c r="N641">
        <f t="shared" si="19"/>
        <v>0</v>
      </c>
    </row>
    <row r="642" spans="1:14" x14ac:dyDescent="0.2">
      <c r="A642" t="s">
        <v>496</v>
      </c>
      <c r="B642" t="s">
        <v>1000</v>
      </c>
      <c r="C642">
        <v>91.117000000000004</v>
      </c>
      <c r="D642">
        <v>1092</v>
      </c>
      <c r="E642">
        <v>97</v>
      </c>
      <c r="F642">
        <v>0</v>
      </c>
      <c r="G642">
        <v>10</v>
      </c>
      <c r="H642">
        <v>1101</v>
      </c>
      <c r="I642" t="s">
        <v>306</v>
      </c>
      <c r="J642">
        <v>1142278</v>
      </c>
      <c r="K642" t="s">
        <v>307</v>
      </c>
      <c r="L642">
        <v>1141187</v>
      </c>
      <c r="M642" s="4" t="str">
        <f t="shared" si="18"/>
        <v>BTHP01000007.1:1142278-1141187</v>
      </c>
      <c r="N642">
        <f t="shared" si="19"/>
        <v>0</v>
      </c>
    </row>
    <row r="643" spans="1:14" x14ac:dyDescent="0.2">
      <c r="A643" t="s">
        <v>292</v>
      </c>
      <c r="B643" t="s">
        <v>1000</v>
      </c>
      <c r="C643">
        <v>90.402000000000001</v>
      </c>
      <c r="D643">
        <v>1094</v>
      </c>
      <c r="E643">
        <v>105</v>
      </c>
      <c r="F643">
        <v>0</v>
      </c>
      <c r="G643">
        <v>10</v>
      </c>
      <c r="H643">
        <v>1103</v>
      </c>
      <c r="I643" t="s">
        <v>306</v>
      </c>
      <c r="J643">
        <v>1142278</v>
      </c>
      <c r="K643" t="s">
        <v>307</v>
      </c>
      <c r="L643">
        <v>1141185</v>
      </c>
      <c r="M643" s="4" t="str">
        <f t="shared" si="18"/>
        <v>BTHP01000007.1:1142278-1141185</v>
      </c>
      <c r="N643">
        <f t="shared" si="19"/>
        <v>0</v>
      </c>
    </row>
    <row r="644" spans="1:14" x14ac:dyDescent="0.2">
      <c r="A644" t="s">
        <v>501</v>
      </c>
      <c r="B644" t="s">
        <v>1000</v>
      </c>
      <c r="C644">
        <v>91.057000000000002</v>
      </c>
      <c r="D644">
        <v>1107</v>
      </c>
      <c r="E644">
        <v>96</v>
      </c>
      <c r="F644">
        <v>1</v>
      </c>
      <c r="G644">
        <v>10</v>
      </c>
      <c r="H644">
        <v>1113</v>
      </c>
      <c r="I644" t="s">
        <v>306</v>
      </c>
      <c r="J644">
        <v>1142278</v>
      </c>
      <c r="K644" t="s">
        <v>307</v>
      </c>
      <c r="L644">
        <v>1141172</v>
      </c>
      <c r="M644" s="4" t="str">
        <f t="shared" si="18"/>
        <v>BTHP01000007.1:1142278-1141172</v>
      </c>
      <c r="N644">
        <f t="shared" si="19"/>
        <v>0</v>
      </c>
    </row>
    <row r="645" spans="1:14" x14ac:dyDescent="0.2">
      <c r="A645" t="s">
        <v>506</v>
      </c>
      <c r="B645" t="s">
        <v>1000</v>
      </c>
      <c r="C645">
        <v>90.11</v>
      </c>
      <c r="D645">
        <v>1092</v>
      </c>
      <c r="E645">
        <v>108</v>
      </c>
      <c r="F645">
        <v>0</v>
      </c>
      <c r="G645">
        <v>10</v>
      </c>
      <c r="H645">
        <v>1101</v>
      </c>
      <c r="I645" t="s">
        <v>306</v>
      </c>
      <c r="J645">
        <v>1142278</v>
      </c>
      <c r="K645" t="s">
        <v>307</v>
      </c>
      <c r="L645">
        <v>1141187</v>
      </c>
      <c r="M645" s="4" t="str">
        <f t="shared" si="18"/>
        <v>BTHP01000007.1:1142278-1141187</v>
      </c>
      <c r="N645">
        <f t="shared" si="19"/>
        <v>0</v>
      </c>
    </row>
    <row r="646" spans="1:14" x14ac:dyDescent="0.2">
      <c r="A646" t="s">
        <v>510</v>
      </c>
      <c r="B646" t="s">
        <v>1000</v>
      </c>
      <c r="C646">
        <v>90.841999999999999</v>
      </c>
      <c r="D646">
        <v>1092</v>
      </c>
      <c r="E646">
        <v>100</v>
      </c>
      <c r="F646">
        <v>0</v>
      </c>
      <c r="G646">
        <v>10</v>
      </c>
      <c r="H646">
        <v>1101</v>
      </c>
      <c r="I646" t="s">
        <v>306</v>
      </c>
      <c r="J646">
        <v>1142278</v>
      </c>
      <c r="K646" t="s">
        <v>307</v>
      </c>
      <c r="L646">
        <v>1141187</v>
      </c>
      <c r="M646" s="4" t="str">
        <f t="shared" si="18"/>
        <v>BTHP01000007.1:1142278-1141187</v>
      </c>
      <c r="N646">
        <f t="shared" si="19"/>
        <v>0</v>
      </c>
    </row>
    <row r="647" spans="1:14" x14ac:dyDescent="0.2">
      <c r="A647" t="s">
        <v>297</v>
      </c>
      <c r="B647" t="s">
        <v>1000</v>
      </c>
      <c r="C647">
        <v>91.391999999999996</v>
      </c>
      <c r="D647">
        <v>1092</v>
      </c>
      <c r="E647">
        <v>94</v>
      </c>
      <c r="F647">
        <v>0</v>
      </c>
      <c r="G647">
        <v>10</v>
      </c>
      <c r="H647">
        <v>1101</v>
      </c>
      <c r="I647" t="s">
        <v>306</v>
      </c>
      <c r="J647">
        <v>1142278</v>
      </c>
      <c r="K647" t="s">
        <v>307</v>
      </c>
      <c r="L647">
        <v>1141187</v>
      </c>
      <c r="M647" s="4" t="str">
        <f t="shared" si="18"/>
        <v>BTHP01000007.1:1142278-1141187</v>
      </c>
      <c r="N647">
        <f t="shared" si="19"/>
        <v>0</v>
      </c>
    </row>
    <row r="648" spans="1:14" x14ac:dyDescent="0.2">
      <c r="A648" t="s">
        <v>514</v>
      </c>
      <c r="B648" t="s">
        <v>1000</v>
      </c>
      <c r="C648">
        <v>90.876000000000005</v>
      </c>
      <c r="D648">
        <v>1107</v>
      </c>
      <c r="E648">
        <v>98</v>
      </c>
      <c r="F648">
        <v>1</v>
      </c>
      <c r="G648">
        <v>10</v>
      </c>
      <c r="H648">
        <v>1113</v>
      </c>
      <c r="I648" t="s">
        <v>306</v>
      </c>
      <c r="J648">
        <v>1142278</v>
      </c>
      <c r="K648" t="s">
        <v>307</v>
      </c>
      <c r="L648">
        <v>1141172</v>
      </c>
      <c r="M648" s="4" t="str">
        <f t="shared" si="18"/>
        <v>BTHP01000007.1:1142278-1141172</v>
      </c>
      <c r="N648">
        <f t="shared" si="19"/>
        <v>0</v>
      </c>
    </row>
    <row r="649" spans="1:14" x14ac:dyDescent="0.2">
      <c r="A649" t="s">
        <v>517</v>
      </c>
      <c r="B649" t="s">
        <v>1000</v>
      </c>
      <c r="C649">
        <v>90.475999999999999</v>
      </c>
      <c r="D649">
        <v>1092</v>
      </c>
      <c r="E649">
        <v>104</v>
      </c>
      <c r="F649">
        <v>0</v>
      </c>
      <c r="G649">
        <v>10</v>
      </c>
      <c r="H649">
        <v>1101</v>
      </c>
      <c r="I649" t="s">
        <v>306</v>
      </c>
      <c r="J649">
        <v>1142278</v>
      </c>
      <c r="K649" t="s">
        <v>307</v>
      </c>
      <c r="L649">
        <v>1141187</v>
      </c>
      <c r="M649" s="4" t="str">
        <f t="shared" si="18"/>
        <v>BTHP01000007.1:1142278-1141187</v>
      </c>
      <c r="N649">
        <f t="shared" si="19"/>
        <v>0</v>
      </c>
    </row>
    <row r="650" spans="1:14" x14ac:dyDescent="0.2">
      <c r="A650" t="s">
        <v>524</v>
      </c>
      <c r="B650" t="s">
        <v>1000</v>
      </c>
      <c r="C650">
        <v>90.841999999999999</v>
      </c>
      <c r="D650">
        <v>1092</v>
      </c>
      <c r="E650">
        <v>100</v>
      </c>
      <c r="F650">
        <v>0</v>
      </c>
      <c r="G650">
        <v>10</v>
      </c>
      <c r="H650">
        <v>1101</v>
      </c>
      <c r="I650" t="s">
        <v>306</v>
      </c>
      <c r="J650">
        <v>1142278</v>
      </c>
      <c r="K650" t="s">
        <v>307</v>
      </c>
      <c r="L650">
        <v>1141187</v>
      </c>
      <c r="M650" s="4" t="str">
        <f t="shared" si="18"/>
        <v>BTHP01000007.1:1142278-1141187</v>
      </c>
      <c r="N650">
        <f t="shared" si="19"/>
        <v>0</v>
      </c>
    </row>
    <row r="651" spans="1:14" x14ac:dyDescent="0.2">
      <c r="A651" t="s">
        <v>528</v>
      </c>
      <c r="B651" t="s">
        <v>1000</v>
      </c>
      <c r="C651">
        <v>90.18</v>
      </c>
      <c r="D651">
        <v>1110</v>
      </c>
      <c r="E651">
        <v>105</v>
      </c>
      <c r="F651">
        <v>4</v>
      </c>
      <c r="G651">
        <v>3</v>
      </c>
      <c r="H651">
        <v>1110</v>
      </c>
      <c r="I651" t="s">
        <v>306</v>
      </c>
      <c r="J651">
        <v>1142279</v>
      </c>
      <c r="K651" t="s">
        <v>307</v>
      </c>
      <c r="L651">
        <v>1141172</v>
      </c>
      <c r="M651" s="4" t="str">
        <f t="shared" si="18"/>
        <v>BTHP01000007.1:1142279-1141172</v>
      </c>
      <c r="N651">
        <f t="shared" si="19"/>
        <v>1</v>
      </c>
    </row>
    <row r="652" spans="1:14" x14ac:dyDescent="0.2">
      <c r="A652" t="s">
        <v>484</v>
      </c>
      <c r="B652" t="s">
        <v>1000</v>
      </c>
      <c r="C652">
        <v>91.225999999999999</v>
      </c>
      <c r="D652">
        <v>1117</v>
      </c>
      <c r="E652">
        <v>96</v>
      </c>
      <c r="F652">
        <v>2</v>
      </c>
      <c r="G652">
        <v>1</v>
      </c>
      <c r="H652">
        <v>1116</v>
      </c>
      <c r="I652" t="s">
        <v>306</v>
      </c>
      <c r="J652">
        <v>1142287</v>
      </c>
      <c r="K652" t="s">
        <v>307</v>
      </c>
      <c r="L652">
        <v>1141172</v>
      </c>
      <c r="M652" s="4" t="str">
        <f t="shared" si="18"/>
        <v>BTHP01000007.1:1142287-1141172</v>
      </c>
      <c r="N652">
        <f t="shared" si="19"/>
        <v>8</v>
      </c>
    </row>
    <row r="653" spans="1:14" x14ac:dyDescent="0.2">
      <c r="A653" t="s">
        <v>485</v>
      </c>
      <c r="B653" t="s">
        <v>1000</v>
      </c>
      <c r="C653">
        <v>91.63</v>
      </c>
      <c r="D653">
        <v>1123</v>
      </c>
      <c r="E653">
        <v>92</v>
      </c>
      <c r="F653">
        <v>2</v>
      </c>
      <c r="G653">
        <v>1</v>
      </c>
      <c r="H653">
        <v>1122</v>
      </c>
      <c r="I653" t="s">
        <v>306</v>
      </c>
      <c r="J653">
        <v>1142287</v>
      </c>
      <c r="K653" t="s">
        <v>307</v>
      </c>
      <c r="L653">
        <v>1141166</v>
      </c>
      <c r="M653" s="4" t="str">
        <f t="shared" si="18"/>
        <v>BTHP01000007.1:1142287-1141166</v>
      </c>
      <c r="N653">
        <f t="shared" si="19"/>
        <v>0</v>
      </c>
    </row>
    <row r="654" spans="1:14" x14ac:dyDescent="0.2">
      <c r="A654" t="s">
        <v>733</v>
      </c>
      <c r="B654" t="s">
        <v>1000</v>
      </c>
      <c r="C654">
        <v>90.412000000000006</v>
      </c>
      <c r="D654">
        <v>1116</v>
      </c>
      <c r="E654">
        <v>107</v>
      </c>
      <c r="F654">
        <v>0</v>
      </c>
      <c r="G654">
        <v>1</v>
      </c>
      <c r="H654">
        <v>1116</v>
      </c>
      <c r="I654" t="s">
        <v>306</v>
      </c>
      <c r="J654">
        <v>1142287</v>
      </c>
      <c r="K654" t="s">
        <v>307</v>
      </c>
      <c r="L654">
        <v>1141172</v>
      </c>
      <c r="M654" s="4" t="str">
        <f t="shared" ref="M654:M718" si="20">_xlfn.CONCAT(B654,I654,J654,K654,L654)</f>
        <v>BTHP01000007.1:1142287-1141172</v>
      </c>
      <c r="N654">
        <f t="shared" si="19"/>
        <v>0</v>
      </c>
    </row>
    <row r="655" spans="1:14" x14ac:dyDescent="0.2">
      <c r="A655" t="s">
        <v>486</v>
      </c>
      <c r="B655" t="s">
        <v>1000</v>
      </c>
      <c r="C655">
        <v>91.039000000000001</v>
      </c>
      <c r="D655">
        <v>1116</v>
      </c>
      <c r="E655">
        <v>100</v>
      </c>
      <c r="F655">
        <v>0</v>
      </c>
      <c r="G655">
        <v>1</v>
      </c>
      <c r="H655">
        <v>1116</v>
      </c>
      <c r="I655" t="s">
        <v>306</v>
      </c>
      <c r="J655">
        <v>1142287</v>
      </c>
      <c r="K655" t="s">
        <v>307</v>
      </c>
      <c r="L655">
        <v>1141172</v>
      </c>
      <c r="M655" s="4" t="str">
        <f t="shared" si="20"/>
        <v>BTHP01000007.1:1142287-1141172</v>
      </c>
      <c r="N655">
        <f t="shared" ref="N655:N719" si="21">J655-J654</f>
        <v>0</v>
      </c>
    </row>
    <row r="656" spans="1:14" x14ac:dyDescent="0.2">
      <c r="A656" t="s">
        <v>734</v>
      </c>
      <c r="B656" t="s">
        <v>1000</v>
      </c>
      <c r="C656">
        <v>91.046999999999997</v>
      </c>
      <c r="D656">
        <v>1117</v>
      </c>
      <c r="E656">
        <v>98</v>
      </c>
      <c r="F656">
        <v>2</v>
      </c>
      <c r="G656">
        <v>1</v>
      </c>
      <c r="H656">
        <v>1116</v>
      </c>
      <c r="I656" t="s">
        <v>306</v>
      </c>
      <c r="J656">
        <v>1142287</v>
      </c>
      <c r="K656" t="s">
        <v>307</v>
      </c>
      <c r="L656">
        <v>1141172</v>
      </c>
      <c r="M656" s="4" t="str">
        <f t="shared" si="20"/>
        <v>BTHP01000007.1:1142287-1141172</v>
      </c>
      <c r="N656">
        <f t="shared" si="21"/>
        <v>0</v>
      </c>
    </row>
    <row r="657" spans="1:14" x14ac:dyDescent="0.2">
      <c r="A657" t="s">
        <v>487</v>
      </c>
      <c r="B657" t="s">
        <v>1000</v>
      </c>
      <c r="C657">
        <v>90.438000000000002</v>
      </c>
      <c r="D657">
        <v>1119</v>
      </c>
      <c r="E657">
        <v>101</v>
      </c>
      <c r="F657">
        <v>5</v>
      </c>
      <c r="G657">
        <v>1</v>
      </c>
      <c r="H657">
        <v>1116</v>
      </c>
      <c r="I657" t="s">
        <v>306</v>
      </c>
      <c r="J657">
        <v>1142287</v>
      </c>
      <c r="K657" t="s">
        <v>307</v>
      </c>
      <c r="L657">
        <v>1141172</v>
      </c>
      <c r="M657" s="4" t="str">
        <f t="shared" si="20"/>
        <v>BTHP01000007.1:1142287-1141172</v>
      </c>
      <c r="N657">
        <f t="shared" si="21"/>
        <v>0</v>
      </c>
    </row>
    <row r="658" spans="1:14" x14ac:dyDescent="0.2">
      <c r="A658" t="s">
        <v>488</v>
      </c>
      <c r="B658" t="s">
        <v>1000</v>
      </c>
      <c r="C658">
        <v>90.941999999999993</v>
      </c>
      <c r="D658">
        <v>1104</v>
      </c>
      <c r="E658">
        <v>98</v>
      </c>
      <c r="F658">
        <v>2</v>
      </c>
      <c r="G658">
        <v>1</v>
      </c>
      <c r="H658">
        <v>1103</v>
      </c>
      <c r="I658" t="s">
        <v>306</v>
      </c>
      <c r="J658">
        <v>1142287</v>
      </c>
      <c r="K658" t="s">
        <v>307</v>
      </c>
      <c r="L658">
        <v>1141185</v>
      </c>
      <c r="M658" s="4" t="str">
        <f t="shared" si="20"/>
        <v>BTHP01000007.1:1142287-1141185</v>
      </c>
      <c r="N658">
        <f t="shared" si="21"/>
        <v>0</v>
      </c>
    </row>
    <row r="659" spans="1:14" x14ac:dyDescent="0.2">
      <c r="A659" t="s">
        <v>489</v>
      </c>
      <c r="B659" t="s">
        <v>1000</v>
      </c>
      <c r="C659">
        <v>91.387</v>
      </c>
      <c r="D659">
        <v>1103</v>
      </c>
      <c r="E659">
        <v>95</v>
      </c>
      <c r="F659">
        <v>0</v>
      </c>
      <c r="G659">
        <v>1</v>
      </c>
      <c r="H659">
        <v>1103</v>
      </c>
      <c r="I659" t="s">
        <v>306</v>
      </c>
      <c r="J659">
        <v>1142287</v>
      </c>
      <c r="K659" t="s">
        <v>307</v>
      </c>
      <c r="L659">
        <v>1141185</v>
      </c>
      <c r="M659" s="4" t="str">
        <f t="shared" si="20"/>
        <v>BTHP01000007.1:1142287-1141185</v>
      </c>
      <c r="N659">
        <f t="shared" si="21"/>
        <v>0</v>
      </c>
    </row>
    <row r="660" spans="1:14" x14ac:dyDescent="0.2">
      <c r="A660" t="s">
        <v>289</v>
      </c>
      <c r="B660" t="s">
        <v>1000</v>
      </c>
      <c r="C660">
        <v>90.661000000000001</v>
      </c>
      <c r="D660">
        <v>1135</v>
      </c>
      <c r="E660">
        <v>104</v>
      </c>
      <c r="F660">
        <v>2</v>
      </c>
      <c r="G660">
        <v>1</v>
      </c>
      <c r="H660">
        <v>1134</v>
      </c>
      <c r="I660" t="s">
        <v>306</v>
      </c>
      <c r="J660">
        <v>1142287</v>
      </c>
      <c r="K660" t="s">
        <v>307</v>
      </c>
      <c r="L660">
        <v>1141154</v>
      </c>
      <c r="M660" s="4" t="str">
        <f t="shared" si="20"/>
        <v>BTHP01000007.1:1142287-1141154</v>
      </c>
      <c r="N660">
        <f t="shared" si="21"/>
        <v>0</v>
      </c>
    </row>
    <row r="661" spans="1:14" x14ac:dyDescent="0.2">
      <c r="A661" t="s">
        <v>490</v>
      </c>
      <c r="B661" t="s">
        <v>1000</v>
      </c>
      <c r="C661">
        <v>90.680999999999997</v>
      </c>
      <c r="D661">
        <v>1116</v>
      </c>
      <c r="E661">
        <v>104</v>
      </c>
      <c r="F661">
        <v>0</v>
      </c>
      <c r="G661">
        <v>1</v>
      </c>
      <c r="H661">
        <v>1116</v>
      </c>
      <c r="I661" t="s">
        <v>306</v>
      </c>
      <c r="J661">
        <v>1142287</v>
      </c>
      <c r="K661" t="s">
        <v>307</v>
      </c>
      <c r="L661">
        <v>1141172</v>
      </c>
      <c r="M661" s="4" t="str">
        <f t="shared" si="20"/>
        <v>BTHP01000007.1:1142287-1141172</v>
      </c>
      <c r="N661">
        <f t="shared" si="21"/>
        <v>0</v>
      </c>
    </row>
    <row r="662" spans="1:14" x14ac:dyDescent="0.2">
      <c r="A662" t="s">
        <v>493</v>
      </c>
      <c r="B662" t="s">
        <v>1000</v>
      </c>
      <c r="C662">
        <v>90.974999999999994</v>
      </c>
      <c r="D662">
        <v>1108</v>
      </c>
      <c r="E662">
        <v>100</v>
      </c>
      <c r="F662">
        <v>0</v>
      </c>
      <c r="G662">
        <v>1</v>
      </c>
      <c r="H662">
        <v>1108</v>
      </c>
      <c r="I662" t="s">
        <v>306</v>
      </c>
      <c r="J662">
        <v>1142287</v>
      </c>
      <c r="K662" t="s">
        <v>307</v>
      </c>
      <c r="L662">
        <v>1141180</v>
      </c>
      <c r="M662" s="4" t="str">
        <f t="shared" si="20"/>
        <v>BTHP01000007.1:1142287-1141180</v>
      </c>
      <c r="N662">
        <f t="shared" si="21"/>
        <v>0</v>
      </c>
    </row>
    <row r="663" spans="1:14" x14ac:dyDescent="0.2">
      <c r="A663" t="s">
        <v>291</v>
      </c>
      <c r="B663" t="s">
        <v>1000</v>
      </c>
      <c r="C663">
        <v>91.296000000000006</v>
      </c>
      <c r="D663">
        <v>1103</v>
      </c>
      <c r="E663">
        <v>96</v>
      </c>
      <c r="F663">
        <v>0</v>
      </c>
      <c r="G663">
        <v>1</v>
      </c>
      <c r="H663">
        <v>1103</v>
      </c>
      <c r="I663" t="s">
        <v>306</v>
      </c>
      <c r="J663">
        <v>1142287</v>
      </c>
      <c r="K663" t="s">
        <v>307</v>
      </c>
      <c r="L663">
        <v>1141185</v>
      </c>
      <c r="M663" s="4" t="str">
        <f t="shared" si="20"/>
        <v>BTHP01000007.1:1142287-1141185</v>
      </c>
      <c r="N663">
        <f t="shared" si="21"/>
        <v>0</v>
      </c>
    </row>
    <row r="664" spans="1:14" x14ac:dyDescent="0.2">
      <c r="A664" t="s">
        <v>529</v>
      </c>
      <c r="B664" t="s">
        <v>1000</v>
      </c>
      <c r="C664">
        <v>92.787000000000006</v>
      </c>
      <c r="D664">
        <v>1123</v>
      </c>
      <c r="E664">
        <v>79</v>
      </c>
      <c r="F664">
        <v>2</v>
      </c>
      <c r="G664">
        <v>1</v>
      </c>
      <c r="H664">
        <v>1122</v>
      </c>
      <c r="I664" t="s">
        <v>306</v>
      </c>
      <c r="J664">
        <v>1142287</v>
      </c>
      <c r="K664" t="s">
        <v>307</v>
      </c>
      <c r="L664">
        <v>1141166</v>
      </c>
      <c r="M664" s="4" t="str">
        <f t="shared" si="20"/>
        <v>BTHP01000007.1:1142287-1141166</v>
      </c>
      <c r="N664">
        <f t="shared" si="21"/>
        <v>0</v>
      </c>
    </row>
    <row r="665" spans="1:14" x14ac:dyDescent="0.2">
      <c r="A665" t="s">
        <v>530</v>
      </c>
      <c r="B665" t="s">
        <v>1000</v>
      </c>
      <c r="C665">
        <v>92.787000000000006</v>
      </c>
      <c r="D665">
        <v>1123</v>
      </c>
      <c r="E665">
        <v>79</v>
      </c>
      <c r="F665">
        <v>2</v>
      </c>
      <c r="G665">
        <v>1</v>
      </c>
      <c r="H665">
        <v>1122</v>
      </c>
      <c r="I665" t="s">
        <v>306</v>
      </c>
      <c r="J665">
        <v>1142287</v>
      </c>
      <c r="K665" t="s">
        <v>307</v>
      </c>
      <c r="L665">
        <v>1141166</v>
      </c>
      <c r="M665" s="4" t="str">
        <f t="shared" si="20"/>
        <v>BTHP01000007.1:1142287-1141166</v>
      </c>
      <c r="N665">
        <f t="shared" si="21"/>
        <v>0</v>
      </c>
    </row>
    <row r="666" spans="1:14" x14ac:dyDescent="0.2">
      <c r="A666" t="s">
        <v>494</v>
      </c>
      <c r="B666" t="s">
        <v>1000</v>
      </c>
      <c r="C666">
        <v>91.039000000000001</v>
      </c>
      <c r="D666">
        <v>1116</v>
      </c>
      <c r="E666">
        <v>100</v>
      </c>
      <c r="F666">
        <v>0</v>
      </c>
      <c r="G666">
        <v>1</v>
      </c>
      <c r="H666">
        <v>1116</v>
      </c>
      <c r="I666" t="s">
        <v>306</v>
      </c>
      <c r="J666">
        <v>1142287</v>
      </c>
      <c r="K666" t="s">
        <v>307</v>
      </c>
      <c r="L666">
        <v>1141172</v>
      </c>
      <c r="M666" s="4" t="str">
        <f t="shared" si="20"/>
        <v>BTHP01000007.1:1142287-1141172</v>
      </c>
      <c r="N666">
        <f t="shared" si="21"/>
        <v>0</v>
      </c>
    </row>
    <row r="667" spans="1:14" x14ac:dyDescent="0.2">
      <c r="A667" t="s">
        <v>495</v>
      </c>
      <c r="B667" t="s">
        <v>1000</v>
      </c>
      <c r="C667">
        <v>91.039000000000001</v>
      </c>
      <c r="D667">
        <v>1116</v>
      </c>
      <c r="E667">
        <v>100</v>
      </c>
      <c r="F667">
        <v>0</v>
      </c>
      <c r="G667">
        <v>1</v>
      </c>
      <c r="H667">
        <v>1116</v>
      </c>
      <c r="I667" t="s">
        <v>306</v>
      </c>
      <c r="J667">
        <v>1142287</v>
      </c>
      <c r="K667" t="s">
        <v>307</v>
      </c>
      <c r="L667">
        <v>1141172</v>
      </c>
      <c r="M667" s="4" t="str">
        <f t="shared" si="20"/>
        <v>BTHP01000007.1:1142287-1141172</v>
      </c>
      <c r="N667">
        <f t="shared" si="21"/>
        <v>0</v>
      </c>
    </row>
    <row r="668" spans="1:14" x14ac:dyDescent="0.2">
      <c r="A668" t="s">
        <v>497</v>
      </c>
      <c r="B668" t="s">
        <v>1000</v>
      </c>
      <c r="C668">
        <v>91.412999999999997</v>
      </c>
      <c r="D668">
        <v>1118</v>
      </c>
      <c r="E668">
        <v>92</v>
      </c>
      <c r="F668">
        <v>3</v>
      </c>
      <c r="G668">
        <v>1</v>
      </c>
      <c r="H668">
        <v>1116</v>
      </c>
      <c r="I668" t="s">
        <v>306</v>
      </c>
      <c r="J668">
        <v>1142287</v>
      </c>
      <c r="K668" t="s">
        <v>307</v>
      </c>
      <c r="L668">
        <v>1141172</v>
      </c>
      <c r="M668" s="4" t="str">
        <f t="shared" si="20"/>
        <v>BTHP01000007.1:1142287-1141172</v>
      </c>
      <c r="N668">
        <f t="shared" si="21"/>
        <v>0</v>
      </c>
    </row>
    <row r="669" spans="1:14" x14ac:dyDescent="0.2">
      <c r="A669" t="s">
        <v>498</v>
      </c>
      <c r="B669" t="s">
        <v>1000</v>
      </c>
      <c r="C669">
        <v>91.296000000000006</v>
      </c>
      <c r="D669">
        <v>1103</v>
      </c>
      <c r="E669">
        <v>96</v>
      </c>
      <c r="F669">
        <v>0</v>
      </c>
      <c r="G669">
        <v>1</v>
      </c>
      <c r="H669">
        <v>1103</v>
      </c>
      <c r="I669" t="s">
        <v>306</v>
      </c>
      <c r="J669">
        <v>1142287</v>
      </c>
      <c r="K669" t="s">
        <v>307</v>
      </c>
      <c r="L669">
        <v>1141185</v>
      </c>
      <c r="M669" s="4" t="str">
        <f t="shared" si="20"/>
        <v>BTHP01000007.1:1142287-1141185</v>
      </c>
      <c r="N669">
        <f t="shared" si="21"/>
        <v>0</v>
      </c>
    </row>
    <row r="670" spans="1:14" x14ac:dyDescent="0.2">
      <c r="A670" t="s">
        <v>499</v>
      </c>
      <c r="B670" t="s">
        <v>1000</v>
      </c>
      <c r="C670">
        <v>91.667000000000002</v>
      </c>
      <c r="D670">
        <v>1116</v>
      </c>
      <c r="E670">
        <v>93</v>
      </c>
      <c r="F670">
        <v>0</v>
      </c>
      <c r="G670">
        <v>1</v>
      </c>
      <c r="H670">
        <v>1116</v>
      </c>
      <c r="I670" t="s">
        <v>306</v>
      </c>
      <c r="J670">
        <v>1142287</v>
      </c>
      <c r="K670" t="s">
        <v>307</v>
      </c>
      <c r="L670">
        <v>1141172</v>
      </c>
      <c r="M670" s="4" t="str">
        <f t="shared" si="20"/>
        <v>BTHP01000007.1:1142287-1141172</v>
      </c>
      <c r="N670">
        <f t="shared" si="21"/>
        <v>0</v>
      </c>
    </row>
    <row r="671" spans="1:14" x14ac:dyDescent="0.2">
      <c r="A671" t="s">
        <v>500</v>
      </c>
      <c r="B671" t="s">
        <v>1000</v>
      </c>
      <c r="C671">
        <v>91.358999999999995</v>
      </c>
      <c r="D671">
        <v>1111</v>
      </c>
      <c r="E671">
        <v>94</v>
      </c>
      <c r="F671">
        <v>2</v>
      </c>
      <c r="G671">
        <v>1</v>
      </c>
      <c r="H671">
        <v>1110</v>
      </c>
      <c r="I671" t="s">
        <v>306</v>
      </c>
      <c r="J671">
        <v>1142287</v>
      </c>
      <c r="K671" t="s">
        <v>307</v>
      </c>
      <c r="L671">
        <v>1141178</v>
      </c>
      <c r="M671" s="4" t="str">
        <f t="shared" si="20"/>
        <v>BTHP01000007.1:1142287-1141178</v>
      </c>
      <c r="N671">
        <f t="shared" si="21"/>
        <v>0</v>
      </c>
    </row>
    <row r="672" spans="1:14" x14ac:dyDescent="0.2">
      <c r="A672" t="s">
        <v>37</v>
      </c>
      <c r="B672" t="s">
        <v>1000</v>
      </c>
      <c r="C672">
        <v>99.641999999999996</v>
      </c>
      <c r="D672">
        <v>1116</v>
      </c>
      <c r="E672">
        <v>4</v>
      </c>
      <c r="F672">
        <v>0</v>
      </c>
      <c r="G672">
        <v>1</v>
      </c>
      <c r="H672">
        <v>1116</v>
      </c>
      <c r="I672" t="s">
        <v>306</v>
      </c>
      <c r="J672">
        <v>1142287</v>
      </c>
      <c r="K672" t="s">
        <v>307</v>
      </c>
      <c r="L672">
        <v>1141172</v>
      </c>
      <c r="M672" s="4" t="str">
        <f t="shared" si="20"/>
        <v>BTHP01000007.1:1142287-1141172</v>
      </c>
      <c r="N672">
        <f t="shared" si="21"/>
        <v>0</v>
      </c>
    </row>
    <row r="673" spans="1:14" x14ac:dyDescent="0.2">
      <c r="A673" t="s">
        <v>735</v>
      </c>
      <c r="B673" t="s">
        <v>1000</v>
      </c>
      <c r="C673">
        <v>91.137</v>
      </c>
      <c r="D673">
        <v>1117</v>
      </c>
      <c r="E673">
        <v>97</v>
      </c>
      <c r="F673">
        <v>2</v>
      </c>
      <c r="G673">
        <v>1</v>
      </c>
      <c r="H673">
        <v>1116</v>
      </c>
      <c r="I673" t="s">
        <v>306</v>
      </c>
      <c r="J673">
        <v>1142287</v>
      </c>
      <c r="K673" t="s">
        <v>307</v>
      </c>
      <c r="L673">
        <v>1141172</v>
      </c>
      <c r="M673" s="4" t="str">
        <f t="shared" si="20"/>
        <v>BTHP01000007.1:1142287-1141172</v>
      </c>
      <c r="N673">
        <f t="shared" si="21"/>
        <v>0</v>
      </c>
    </row>
    <row r="674" spans="1:14" x14ac:dyDescent="0.2">
      <c r="A674" t="s">
        <v>293</v>
      </c>
      <c r="B674" t="s">
        <v>1000</v>
      </c>
      <c r="C674">
        <v>90.867999999999995</v>
      </c>
      <c r="D674">
        <v>1117</v>
      </c>
      <c r="E674">
        <v>100</v>
      </c>
      <c r="F674">
        <v>2</v>
      </c>
      <c r="G674">
        <v>1</v>
      </c>
      <c r="H674">
        <v>1116</v>
      </c>
      <c r="I674" t="s">
        <v>306</v>
      </c>
      <c r="J674">
        <v>1142287</v>
      </c>
      <c r="K674" t="s">
        <v>307</v>
      </c>
      <c r="L674">
        <v>1141172</v>
      </c>
      <c r="M674" s="4" t="str">
        <f t="shared" si="20"/>
        <v>BTHP01000007.1:1142287-1141172</v>
      </c>
      <c r="N674">
        <f t="shared" si="21"/>
        <v>0</v>
      </c>
    </row>
    <row r="675" spans="1:14" x14ac:dyDescent="0.2">
      <c r="A675" t="s">
        <v>502</v>
      </c>
      <c r="B675" t="s">
        <v>1000</v>
      </c>
      <c r="C675">
        <v>91.296000000000006</v>
      </c>
      <c r="D675">
        <v>1103</v>
      </c>
      <c r="E675">
        <v>96</v>
      </c>
      <c r="F675">
        <v>0</v>
      </c>
      <c r="G675">
        <v>1</v>
      </c>
      <c r="H675">
        <v>1103</v>
      </c>
      <c r="I675" t="s">
        <v>306</v>
      </c>
      <c r="J675">
        <v>1142287</v>
      </c>
      <c r="K675" t="s">
        <v>307</v>
      </c>
      <c r="L675">
        <v>1141185</v>
      </c>
      <c r="M675" s="4" t="str">
        <f t="shared" si="20"/>
        <v>BTHP01000007.1:1142287-1141185</v>
      </c>
      <c r="N675">
        <f t="shared" si="21"/>
        <v>0</v>
      </c>
    </row>
    <row r="676" spans="1:14" x14ac:dyDescent="0.2">
      <c r="A676" t="s">
        <v>38</v>
      </c>
      <c r="B676" t="s">
        <v>1000</v>
      </c>
      <c r="C676">
        <v>100</v>
      </c>
      <c r="D676">
        <v>1116</v>
      </c>
      <c r="E676">
        <v>0</v>
      </c>
      <c r="F676">
        <v>0</v>
      </c>
      <c r="G676">
        <v>1</v>
      </c>
      <c r="H676">
        <v>1116</v>
      </c>
      <c r="I676" t="s">
        <v>306</v>
      </c>
      <c r="J676">
        <v>1142287</v>
      </c>
      <c r="K676" t="s">
        <v>307</v>
      </c>
      <c r="L676">
        <v>1141172</v>
      </c>
      <c r="M676" s="5" t="str">
        <f t="shared" si="20"/>
        <v>BTHP01000007.1:1142287-1141172</v>
      </c>
      <c r="N676">
        <f t="shared" si="21"/>
        <v>0</v>
      </c>
    </row>
    <row r="677" spans="1:14" x14ac:dyDescent="0.2">
      <c r="A677" t="s">
        <v>503</v>
      </c>
      <c r="B677" t="s">
        <v>1000</v>
      </c>
      <c r="C677">
        <v>91.387</v>
      </c>
      <c r="D677">
        <v>1103</v>
      </c>
      <c r="E677">
        <v>93</v>
      </c>
      <c r="F677">
        <v>2</v>
      </c>
      <c r="G677">
        <v>1</v>
      </c>
      <c r="H677">
        <v>1102</v>
      </c>
      <c r="I677" t="s">
        <v>306</v>
      </c>
      <c r="J677">
        <v>1142287</v>
      </c>
      <c r="K677" t="s">
        <v>307</v>
      </c>
      <c r="L677">
        <v>1141186</v>
      </c>
      <c r="M677" s="4" t="str">
        <f t="shared" si="20"/>
        <v>BTHP01000007.1:1142287-1141186</v>
      </c>
      <c r="N677">
        <f t="shared" si="21"/>
        <v>0</v>
      </c>
    </row>
    <row r="678" spans="1:14" x14ac:dyDescent="0.2">
      <c r="A678" t="s">
        <v>504</v>
      </c>
      <c r="B678" t="s">
        <v>1000</v>
      </c>
      <c r="C678">
        <v>91.48</v>
      </c>
      <c r="D678">
        <v>1115</v>
      </c>
      <c r="E678">
        <v>95</v>
      </c>
      <c r="F678">
        <v>0</v>
      </c>
      <c r="G678">
        <v>1</v>
      </c>
      <c r="H678">
        <v>1115</v>
      </c>
      <c r="I678" t="s">
        <v>306</v>
      </c>
      <c r="J678">
        <v>1142287</v>
      </c>
      <c r="K678" t="s">
        <v>307</v>
      </c>
      <c r="L678">
        <v>1141173</v>
      </c>
      <c r="M678" s="4" t="str">
        <f t="shared" si="20"/>
        <v>BTHP01000007.1:1142287-1141173</v>
      </c>
      <c r="N678">
        <f t="shared" si="21"/>
        <v>0</v>
      </c>
    </row>
    <row r="679" spans="1:14" x14ac:dyDescent="0.2">
      <c r="A679" t="s">
        <v>294</v>
      </c>
      <c r="B679" t="s">
        <v>1000</v>
      </c>
      <c r="C679">
        <v>91.667000000000002</v>
      </c>
      <c r="D679">
        <v>1116</v>
      </c>
      <c r="E679">
        <v>93</v>
      </c>
      <c r="F679">
        <v>0</v>
      </c>
      <c r="G679">
        <v>1</v>
      </c>
      <c r="H679">
        <v>1116</v>
      </c>
      <c r="I679" t="s">
        <v>306</v>
      </c>
      <c r="J679">
        <v>1142287</v>
      </c>
      <c r="K679" t="s">
        <v>307</v>
      </c>
      <c r="L679">
        <v>1141172</v>
      </c>
      <c r="M679" s="4" t="str">
        <f t="shared" si="20"/>
        <v>BTHP01000007.1:1142287-1141172</v>
      </c>
      <c r="N679">
        <f t="shared" si="21"/>
        <v>0</v>
      </c>
    </row>
    <row r="680" spans="1:14" x14ac:dyDescent="0.2">
      <c r="A680" t="s">
        <v>505</v>
      </c>
      <c r="B680" t="s">
        <v>1000</v>
      </c>
      <c r="C680">
        <v>90.778999999999996</v>
      </c>
      <c r="D680">
        <v>1052</v>
      </c>
      <c r="E680">
        <v>97</v>
      </c>
      <c r="F680">
        <v>0</v>
      </c>
      <c r="G680">
        <v>1</v>
      </c>
      <c r="H680">
        <v>1052</v>
      </c>
      <c r="I680" t="s">
        <v>306</v>
      </c>
      <c r="J680">
        <v>1142287</v>
      </c>
      <c r="K680" t="s">
        <v>307</v>
      </c>
      <c r="L680">
        <v>1141236</v>
      </c>
      <c r="M680" s="4" t="str">
        <f t="shared" si="20"/>
        <v>BTHP01000007.1:1142287-1141236</v>
      </c>
      <c r="N680">
        <f t="shared" si="21"/>
        <v>0</v>
      </c>
    </row>
    <row r="681" spans="1:14" x14ac:dyDescent="0.2">
      <c r="A681" t="s">
        <v>535</v>
      </c>
      <c r="B681" t="s">
        <v>1000</v>
      </c>
      <c r="C681">
        <v>90.802999999999997</v>
      </c>
      <c r="D681">
        <v>1109</v>
      </c>
      <c r="E681">
        <v>100</v>
      </c>
      <c r="F681">
        <v>2</v>
      </c>
      <c r="G681">
        <v>1</v>
      </c>
      <c r="H681">
        <v>1108</v>
      </c>
      <c r="I681" t="s">
        <v>306</v>
      </c>
      <c r="J681">
        <v>1142287</v>
      </c>
      <c r="K681" t="s">
        <v>307</v>
      </c>
      <c r="L681">
        <v>1141180</v>
      </c>
      <c r="M681" s="4" t="str">
        <f t="shared" si="20"/>
        <v>BTHP01000007.1:1142287-1141180</v>
      </c>
      <c r="N681">
        <f t="shared" si="21"/>
        <v>0</v>
      </c>
    </row>
    <row r="682" spans="1:14" x14ac:dyDescent="0.2">
      <c r="A682" t="s">
        <v>508</v>
      </c>
      <c r="B682" t="s">
        <v>1000</v>
      </c>
      <c r="C682">
        <v>90.697999999999993</v>
      </c>
      <c r="D682">
        <v>1118</v>
      </c>
      <c r="E682">
        <v>100</v>
      </c>
      <c r="F682">
        <v>3</v>
      </c>
      <c r="G682">
        <v>1</v>
      </c>
      <c r="H682">
        <v>1116</v>
      </c>
      <c r="I682" t="s">
        <v>306</v>
      </c>
      <c r="J682">
        <v>1142287</v>
      </c>
      <c r="K682" t="s">
        <v>307</v>
      </c>
      <c r="L682">
        <v>1141172</v>
      </c>
      <c r="M682" s="4" t="str">
        <f t="shared" si="20"/>
        <v>BTHP01000007.1:1142287-1141172</v>
      </c>
      <c r="N682">
        <f t="shared" si="21"/>
        <v>0</v>
      </c>
    </row>
    <row r="683" spans="1:14" x14ac:dyDescent="0.2">
      <c r="A683" t="s">
        <v>509</v>
      </c>
      <c r="B683" t="s">
        <v>1000</v>
      </c>
      <c r="C683">
        <v>91.308000000000007</v>
      </c>
      <c r="D683">
        <v>1116</v>
      </c>
      <c r="E683">
        <v>97</v>
      </c>
      <c r="F683">
        <v>0</v>
      </c>
      <c r="G683">
        <v>1</v>
      </c>
      <c r="H683">
        <v>1116</v>
      </c>
      <c r="I683" t="s">
        <v>306</v>
      </c>
      <c r="J683">
        <v>1142287</v>
      </c>
      <c r="K683" t="s">
        <v>307</v>
      </c>
      <c r="L683">
        <v>1141172</v>
      </c>
      <c r="M683" s="4" t="str">
        <f t="shared" si="20"/>
        <v>BTHP01000007.1:1142287-1141172</v>
      </c>
      <c r="N683">
        <f t="shared" si="21"/>
        <v>0</v>
      </c>
    </row>
    <row r="684" spans="1:14" x14ac:dyDescent="0.2">
      <c r="A684" t="s">
        <v>295</v>
      </c>
      <c r="B684" t="s">
        <v>1000</v>
      </c>
      <c r="C684">
        <v>90.697999999999993</v>
      </c>
      <c r="D684">
        <v>1118</v>
      </c>
      <c r="E684">
        <v>100</v>
      </c>
      <c r="F684">
        <v>3</v>
      </c>
      <c r="G684">
        <v>1</v>
      </c>
      <c r="H684">
        <v>1116</v>
      </c>
      <c r="I684" t="s">
        <v>306</v>
      </c>
      <c r="J684">
        <v>1142287</v>
      </c>
      <c r="K684" t="s">
        <v>307</v>
      </c>
      <c r="L684">
        <v>1141172</v>
      </c>
      <c r="M684" s="4" t="str">
        <f t="shared" si="20"/>
        <v>BTHP01000007.1:1142287-1141172</v>
      </c>
      <c r="N684">
        <f t="shared" si="21"/>
        <v>0</v>
      </c>
    </row>
    <row r="685" spans="1:14" x14ac:dyDescent="0.2">
      <c r="A685" t="s">
        <v>296</v>
      </c>
      <c r="B685" t="s">
        <v>1000</v>
      </c>
      <c r="C685">
        <v>91.206000000000003</v>
      </c>
      <c r="D685">
        <v>1103</v>
      </c>
      <c r="E685">
        <v>97</v>
      </c>
      <c r="F685">
        <v>0</v>
      </c>
      <c r="G685">
        <v>1</v>
      </c>
      <c r="H685">
        <v>1103</v>
      </c>
      <c r="I685" t="s">
        <v>306</v>
      </c>
      <c r="J685">
        <v>1142287</v>
      </c>
      <c r="K685" t="s">
        <v>307</v>
      </c>
      <c r="L685">
        <v>1141185</v>
      </c>
      <c r="M685" s="4" t="str">
        <f t="shared" si="20"/>
        <v>BTHP01000007.1:1142287-1141185</v>
      </c>
      <c r="N685">
        <f t="shared" si="21"/>
        <v>0</v>
      </c>
    </row>
    <row r="686" spans="1:14" x14ac:dyDescent="0.2">
      <c r="A686" t="s">
        <v>736</v>
      </c>
      <c r="B686" t="s">
        <v>1000</v>
      </c>
      <c r="C686">
        <v>90.867999999999995</v>
      </c>
      <c r="D686">
        <v>1117</v>
      </c>
      <c r="E686">
        <v>100</v>
      </c>
      <c r="F686">
        <v>2</v>
      </c>
      <c r="G686">
        <v>1</v>
      </c>
      <c r="H686">
        <v>1116</v>
      </c>
      <c r="I686" t="s">
        <v>306</v>
      </c>
      <c r="J686">
        <v>1142287</v>
      </c>
      <c r="K686" t="s">
        <v>307</v>
      </c>
      <c r="L686">
        <v>1141172</v>
      </c>
      <c r="M686" s="4" t="str">
        <f t="shared" si="20"/>
        <v>BTHP01000007.1:1142287-1141172</v>
      </c>
      <c r="N686">
        <f t="shared" si="21"/>
        <v>0</v>
      </c>
    </row>
    <row r="687" spans="1:14" x14ac:dyDescent="0.2">
      <c r="A687" t="s">
        <v>39</v>
      </c>
      <c r="B687" t="s">
        <v>1000</v>
      </c>
      <c r="C687">
        <v>100</v>
      </c>
      <c r="D687">
        <v>1116</v>
      </c>
      <c r="E687">
        <v>0</v>
      </c>
      <c r="F687">
        <v>0</v>
      </c>
      <c r="G687">
        <v>1</v>
      </c>
      <c r="H687">
        <v>1116</v>
      </c>
      <c r="I687" t="s">
        <v>306</v>
      </c>
      <c r="J687">
        <v>1142287</v>
      </c>
      <c r="K687" t="s">
        <v>307</v>
      </c>
      <c r="L687">
        <v>1141172</v>
      </c>
      <c r="M687" s="4" t="str">
        <f t="shared" si="20"/>
        <v>BTHP01000007.1:1142287-1141172</v>
      </c>
      <c r="N687">
        <f t="shared" si="21"/>
        <v>0</v>
      </c>
    </row>
    <row r="688" spans="1:14" x14ac:dyDescent="0.2">
      <c r="A688" t="s">
        <v>511</v>
      </c>
      <c r="B688" t="s">
        <v>1000</v>
      </c>
      <c r="C688">
        <v>91.206000000000003</v>
      </c>
      <c r="D688">
        <v>1103</v>
      </c>
      <c r="E688">
        <v>97</v>
      </c>
      <c r="F688">
        <v>0</v>
      </c>
      <c r="G688">
        <v>1</v>
      </c>
      <c r="H688">
        <v>1103</v>
      </c>
      <c r="I688" t="s">
        <v>306</v>
      </c>
      <c r="J688">
        <v>1142287</v>
      </c>
      <c r="K688" t="s">
        <v>307</v>
      </c>
      <c r="L688">
        <v>1141185</v>
      </c>
      <c r="M688" s="4" t="str">
        <f t="shared" si="20"/>
        <v>BTHP01000007.1:1142287-1141185</v>
      </c>
      <c r="N688">
        <f t="shared" si="21"/>
        <v>0</v>
      </c>
    </row>
    <row r="689" spans="1:14" x14ac:dyDescent="0.2">
      <c r="A689" t="s">
        <v>512</v>
      </c>
      <c r="B689" t="s">
        <v>1000</v>
      </c>
      <c r="C689">
        <v>92.114999999999995</v>
      </c>
      <c r="D689">
        <v>1116</v>
      </c>
      <c r="E689">
        <v>88</v>
      </c>
      <c r="F689">
        <v>0</v>
      </c>
      <c r="G689">
        <v>1</v>
      </c>
      <c r="H689">
        <v>1116</v>
      </c>
      <c r="I689" t="s">
        <v>306</v>
      </c>
      <c r="J689">
        <v>1142287</v>
      </c>
      <c r="K689" t="s">
        <v>307</v>
      </c>
      <c r="L689">
        <v>1141172</v>
      </c>
      <c r="M689" s="4" t="str">
        <f t="shared" si="20"/>
        <v>BTHP01000007.1:1142287-1141172</v>
      </c>
      <c r="N689">
        <f t="shared" si="21"/>
        <v>0</v>
      </c>
    </row>
    <row r="690" spans="1:14" x14ac:dyDescent="0.2">
      <c r="A690" t="s">
        <v>513</v>
      </c>
      <c r="B690" t="s">
        <v>1000</v>
      </c>
      <c r="C690">
        <v>90.95</v>
      </c>
      <c r="D690">
        <v>1116</v>
      </c>
      <c r="E690">
        <v>101</v>
      </c>
      <c r="F690">
        <v>0</v>
      </c>
      <c r="G690">
        <v>1</v>
      </c>
      <c r="H690">
        <v>1116</v>
      </c>
      <c r="I690" t="s">
        <v>306</v>
      </c>
      <c r="J690">
        <v>1142287</v>
      </c>
      <c r="K690" t="s">
        <v>307</v>
      </c>
      <c r="L690">
        <v>1141172</v>
      </c>
      <c r="M690" s="4" t="str">
        <f t="shared" si="20"/>
        <v>BTHP01000007.1:1142287-1141172</v>
      </c>
      <c r="N690">
        <f t="shared" si="21"/>
        <v>0</v>
      </c>
    </row>
    <row r="691" spans="1:14" x14ac:dyDescent="0.2">
      <c r="A691" t="s">
        <v>40</v>
      </c>
      <c r="B691" t="s">
        <v>1000</v>
      </c>
      <c r="C691">
        <v>99.373000000000005</v>
      </c>
      <c r="D691">
        <v>1116</v>
      </c>
      <c r="E691">
        <v>7</v>
      </c>
      <c r="F691">
        <v>0</v>
      </c>
      <c r="G691">
        <v>1</v>
      </c>
      <c r="H691">
        <v>1116</v>
      </c>
      <c r="I691" t="s">
        <v>306</v>
      </c>
      <c r="J691">
        <v>1142287</v>
      </c>
      <c r="K691" t="s">
        <v>307</v>
      </c>
      <c r="L691">
        <v>1141172</v>
      </c>
      <c r="M691" s="4" t="str">
        <f t="shared" si="20"/>
        <v>BTHP01000007.1:1142287-1141172</v>
      </c>
      <c r="N691">
        <f t="shared" si="21"/>
        <v>0</v>
      </c>
    </row>
    <row r="692" spans="1:14" x14ac:dyDescent="0.2">
      <c r="A692" t="s">
        <v>515</v>
      </c>
      <c r="B692" t="s">
        <v>1000</v>
      </c>
      <c r="C692">
        <v>91.756</v>
      </c>
      <c r="D692">
        <v>1116</v>
      </c>
      <c r="E692">
        <v>92</v>
      </c>
      <c r="F692">
        <v>0</v>
      </c>
      <c r="G692">
        <v>1</v>
      </c>
      <c r="H692">
        <v>1116</v>
      </c>
      <c r="I692" t="s">
        <v>306</v>
      </c>
      <c r="J692">
        <v>1142287</v>
      </c>
      <c r="K692" t="s">
        <v>307</v>
      </c>
      <c r="L692">
        <v>1141172</v>
      </c>
      <c r="M692" s="4" t="str">
        <f t="shared" si="20"/>
        <v>BTHP01000007.1:1142287-1141172</v>
      </c>
      <c r="N692">
        <f t="shared" si="21"/>
        <v>0</v>
      </c>
    </row>
    <row r="693" spans="1:14" x14ac:dyDescent="0.2">
      <c r="A693" t="s">
        <v>516</v>
      </c>
      <c r="B693" t="s">
        <v>1000</v>
      </c>
      <c r="C693">
        <v>90.86</v>
      </c>
      <c r="D693">
        <v>1116</v>
      </c>
      <c r="E693">
        <v>102</v>
      </c>
      <c r="F693">
        <v>0</v>
      </c>
      <c r="G693">
        <v>1</v>
      </c>
      <c r="H693">
        <v>1116</v>
      </c>
      <c r="I693" t="s">
        <v>306</v>
      </c>
      <c r="J693">
        <v>1142287</v>
      </c>
      <c r="K693" t="s">
        <v>307</v>
      </c>
      <c r="L693">
        <v>1141172</v>
      </c>
      <c r="M693" s="4" t="str">
        <f t="shared" si="20"/>
        <v>BTHP01000007.1:1142287-1141172</v>
      </c>
      <c r="N693">
        <f t="shared" si="21"/>
        <v>0</v>
      </c>
    </row>
    <row r="694" spans="1:14" x14ac:dyDescent="0.2">
      <c r="A694" t="s">
        <v>518</v>
      </c>
      <c r="B694" t="s">
        <v>1000</v>
      </c>
      <c r="C694">
        <v>91.225999999999999</v>
      </c>
      <c r="D694">
        <v>1117</v>
      </c>
      <c r="E694">
        <v>96</v>
      </c>
      <c r="F694">
        <v>2</v>
      </c>
      <c r="G694">
        <v>1</v>
      </c>
      <c r="H694">
        <v>1116</v>
      </c>
      <c r="I694" t="s">
        <v>306</v>
      </c>
      <c r="J694">
        <v>1142287</v>
      </c>
      <c r="K694" t="s">
        <v>307</v>
      </c>
      <c r="L694">
        <v>1141172</v>
      </c>
      <c r="M694" s="4" t="str">
        <f t="shared" si="20"/>
        <v>BTHP01000007.1:1142287-1141172</v>
      </c>
      <c r="N694">
        <f t="shared" si="21"/>
        <v>0</v>
      </c>
    </row>
    <row r="695" spans="1:14" x14ac:dyDescent="0.2">
      <c r="A695" t="s">
        <v>519</v>
      </c>
      <c r="B695" t="s">
        <v>1000</v>
      </c>
      <c r="C695">
        <v>91.47</v>
      </c>
      <c r="D695">
        <v>1102</v>
      </c>
      <c r="E695">
        <v>94</v>
      </c>
      <c r="F695">
        <v>0</v>
      </c>
      <c r="G695">
        <v>1</v>
      </c>
      <c r="H695">
        <v>1102</v>
      </c>
      <c r="I695" t="s">
        <v>306</v>
      </c>
      <c r="J695">
        <v>1142287</v>
      </c>
      <c r="K695" t="s">
        <v>307</v>
      </c>
      <c r="L695">
        <v>1141186</v>
      </c>
      <c r="M695" s="4" t="str">
        <f t="shared" si="20"/>
        <v>BTHP01000007.1:1142287-1141186</v>
      </c>
      <c r="N695">
        <f t="shared" si="21"/>
        <v>0</v>
      </c>
    </row>
    <row r="696" spans="1:14" x14ac:dyDescent="0.2">
      <c r="A696" t="s">
        <v>520</v>
      </c>
      <c r="B696" t="s">
        <v>1000</v>
      </c>
      <c r="C696">
        <v>90.501999999999995</v>
      </c>
      <c r="D696">
        <v>1116</v>
      </c>
      <c r="E696">
        <v>103</v>
      </c>
      <c r="F696">
        <v>3</v>
      </c>
      <c r="G696">
        <v>1</v>
      </c>
      <c r="H696">
        <v>1113</v>
      </c>
      <c r="I696" t="s">
        <v>306</v>
      </c>
      <c r="J696">
        <v>1142287</v>
      </c>
      <c r="K696" t="s">
        <v>307</v>
      </c>
      <c r="L696">
        <v>1141172</v>
      </c>
      <c r="M696" s="4" t="str">
        <f t="shared" si="20"/>
        <v>BTHP01000007.1:1142287-1141172</v>
      </c>
      <c r="N696">
        <f t="shared" si="21"/>
        <v>0</v>
      </c>
    </row>
    <row r="697" spans="1:14" x14ac:dyDescent="0.2">
      <c r="A697" t="s">
        <v>521</v>
      </c>
      <c r="B697" t="s">
        <v>1000</v>
      </c>
      <c r="C697">
        <v>90.412000000000006</v>
      </c>
      <c r="D697">
        <v>1116</v>
      </c>
      <c r="E697">
        <v>107</v>
      </c>
      <c r="F697">
        <v>0</v>
      </c>
      <c r="G697">
        <v>7</v>
      </c>
      <c r="H697">
        <v>1122</v>
      </c>
      <c r="I697" t="s">
        <v>306</v>
      </c>
      <c r="J697">
        <v>1142287</v>
      </c>
      <c r="K697" t="s">
        <v>307</v>
      </c>
      <c r="L697">
        <v>1141172</v>
      </c>
      <c r="M697" s="4" t="str">
        <f t="shared" si="20"/>
        <v>BTHP01000007.1:1142287-1141172</v>
      </c>
      <c r="N697">
        <f t="shared" si="21"/>
        <v>0</v>
      </c>
    </row>
    <row r="698" spans="1:14" x14ac:dyDescent="0.2">
      <c r="A698" t="s">
        <v>298</v>
      </c>
      <c r="B698" t="s">
        <v>1000</v>
      </c>
      <c r="C698">
        <v>91.39</v>
      </c>
      <c r="D698">
        <v>1115</v>
      </c>
      <c r="E698">
        <v>92</v>
      </c>
      <c r="F698">
        <v>3</v>
      </c>
      <c r="G698">
        <v>1</v>
      </c>
      <c r="H698">
        <v>1112</v>
      </c>
      <c r="I698" t="s">
        <v>306</v>
      </c>
      <c r="J698">
        <v>1142287</v>
      </c>
      <c r="K698" t="s">
        <v>307</v>
      </c>
      <c r="L698">
        <v>1141174</v>
      </c>
      <c r="M698" s="4" t="str">
        <f t="shared" si="20"/>
        <v>BTHP01000007.1:1142287-1141174</v>
      </c>
      <c r="N698">
        <f t="shared" si="21"/>
        <v>0</v>
      </c>
    </row>
    <row r="699" spans="1:14" x14ac:dyDescent="0.2">
      <c r="A699" t="s">
        <v>522</v>
      </c>
      <c r="B699" t="s">
        <v>1000</v>
      </c>
      <c r="C699">
        <v>90.412000000000006</v>
      </c>
      <c r="D699">
        <v>1116</v>
      </c>
      <c r="E699">
        <v>107</v>
      </c>
      <c r="F699">
        <v>0</v>
      </c>
      <c r="G699">
        <v>1</v>
      </c>
      <c r="H699">
        <v>1116</v>
      </c>
      <c r="I699" t="s">
        <v>306</v>
      </c>
      <c r="J699">
        <v>1142287</v>
      </c>
      <c r="K699" t="s">
        <v>307</v>
      </c>
      <c r="L699">
        <v>1141172</v>
      </c>
      <c r="M699" s="4" t="str">
        <f t="shared" si="20"/>
        <v>BTHP01000007.1:1142287-1141172</v>
      </c>
      <c r="N699">
        <f t="shared" si="21"/>
        <v>0</v>
      </c>
    </row>
    <row r="700" spans="1:14" x14ac:dyDescent="0.2">
      <c r="A700" t="s">
        <v>299</v>
      </c>
      <c r="B700" t="s">
        <v>1000</v>
      </c>
      <c r="C700">
        <v>92.831999999999994</v>
      </c>
      <c r="D700">
        <v>1116</v>
      </c>
      <c r="E700">
        <v>80</v>
      </c>
      <c r="F700">
        <v>0</v>
      </c>
      <c r="G700">
        <v>1</v>
      </c>
      <c r="H700">
        <v>1116</v>
      </c>
      <c r="I700" t="s">
        <v>306</v>
      </c>
      <c r="J700">
        <v>1142287</v>
      </c>
      <c r="K700" t="s">
        <v>307</v>
      </c>
      <c r="L700">
        <v>1141172</v>
      </c>
      <c r="M700" s="4" t="str">
        <f t="shared" si="20"/>
        <v>BTHP01000007.1:1142287-1141172</v>
      </c>
      <c r="N700">
        <f t="shared" si="21"/>
        <v>0</v>
      </c>
    </row>
    <row r="701" spans="1:14" x14ac:dyDescent="0.2">
      <c r="A701" t="s">
        <v>523</v>
      </c>
      <c r="B701" t="s">
        <v>1000</v>
      </c>
      <c r="C701">
        <v>91.477999999999994</v>
      </c>
      <c r="D701">
        <v>1103</v>
      </c>
      <c r="E701">
        <v>94</v>
      </c>
      <c r="F701">
        <v>0</v>
      </c>
      <c r="G701">
        <v>1</v>
      </c>
      <c r="H701">
        <v>1103</v>
      </c>
      <c r="I701" t="s">
        <v>306</v>
      </c>
      <c r="J701">
        <v>1142287</v>
      </c>
      <c r="K701" t="s">
        <v>307</v>
      </c>
      <c r="L701">
        <v>1141185</v>
      </c>
      <c r="M701" s="4" t="str">
        <f t="shared" si="20"/>
        <v>BTHP01000007.1:1142287-1141185</v>
      </c>
      <c r="N701">
        <f t="shared" si="21"/>
        <v>0</v>
      </c>
    </row>
    <row r="702" spans="1:14" x14ac:dyDescent="0.2">
      <c r="A702" t="s">
        <v>525</v>
      </c>
      <c r="B702" t="s">
        <v>1000</v>
      </c>
      <c r="C702">
        <v>91.576999999999998</v>
      </c>
      <c r="D702">
        <v>1116</v>
      </c>
      <c r="E702">
        <v>94</v>
      </c>
      <c r="F702">
        <v>0</v>
      </c>
      <c r="G702">
        <v>1</v>
      </c>
      <c r="H702">
        <v>1116</v>
      </c>
      <c r="I702" t="s">
        <v>306</v>
      </c>
      <c r="J702">
        <v>1142287</v>
      </c>
      <c r="K702" t="s">
        <v>307</v>
      </c>
      <c r="L702">
        <v>1141172</v>
      </c>
      <c r="M702" s="4" t="str">
        <f t="shared" si="20"/>
        <v>BTHP01000007.1:1142287-1141172</v>
      </c>
      <c r="N702">
        <f t="shared" si="21"/>
        <v>0</v>
      </c>
    </row>
    <row r="703" spans="1:14" x14ac:dyDescent="0.2">
      <c r="A703" t="s">
        <v>526</v>
      </c>
      <c r="B703" t="s">
        <v>1000</v>
      </c>
      <c r="C703">
        <v>91.039000000000001</v>
      </c>
      <c r="D703">
        <v>1116</v>
      </c>
      <c r="E703">
        <v>100</v>
      </c>
      <c r="F703">
        <v>0</v>
      </c>
      <c r="G703">
        <v>1</v>
      </c>
      <c r="H703">
        <v>1116</v>
      </c>
      <c r="I703" t="s">
        <v>306</v>
      </c>
      <c r="J703">
        <v>1142287</v>
      </c>
      <c r="K703" t="s">
        <v>307</v>
      </c>
      <c r="L703">
        <v>1141172</v>
      </c>
      <c r="M703" s="4" t="str">
        <f t="shared" si="20"/>
        <v>BTHP01000007.1:1142287-1141172</v>
      </c>
      <c r="N703">
        <f t="shared" si="21"/>
        <v>0</v>
      </c>
    </row>
    <row r="704" spans="1:14" x14ac:dyDescent="0.2">
      <c r="M704" s="4"/>
    </row>
    <row r="705" spans="1:14" x14ac:dyDescent="0.2">
      <c r="A705" t="s">
        <v>729</v>
      </c>
      <c r="B705" t="s">
        <v>1000</v>
      </c>
      <c r="C705">
        <v>90.616</v>
      </c>
      <c r="D705">
        <v>1087</v>
      </c>
      <c r="E705">
        <v>100</v>
      </c>
      <c r="F705">
        <v>2</v>
      </c>
      <c r="G705">
        <v>16</v>
      </c>
      <c r="H705">
        <v>1101</v>
      </c>
      <c r="I705" t="s">
        <v>306</v>
      </c>
      <c r="J705">
        <v>1146310</v>
      </c>
      <c r="K705" t="s">
        <v>307</v>
      </c>
      <c r="L705">
        <v>1145225</v>
      </c>
      <c r="M705" s="4" t="str">
        <f t="shared" si="20"/>
        <v>BTHP01000007.1:1146310-1145225</v>
      </c>
      <c r="N705">
        <f>J705-J703</f>
        <v>4023</v>
      </c>
    </row>
    <row r="706" spans="1:14" x14ac:dyDescent="0.2">
      <c r="A706" t="s">
        <v>730</v>
      </c>
      <c r="B706" t="s">
        <v>1000</v>
      </c>
      <c r="C706">
        <v>90.716999999999999</v>
      </c>
      <c r="D706">
        <v>1088</v>
      </c>
      <c r="E706">
        <v>97</v>
      </c>
      <c r="F706">
        <v>4</v>
      </c>
      <c r="G706">
        <v>16</v>
      </c>
      <c r="H706">
        <v>1101</v>
      </c>
      <c r="I706" t="s">
        <v>306</v>
      </c>
      <c r="J706">
        <v>1146310</v>
      </c>
      <c r="K706" t="s">
        <v>307</v>
      </c>
      <c r="L706">
        <v>1145225</v>
      </c>
      <c r="M706" s="4" t="str">
        <f t="shared" si="20"/>
        <v>BTHP01000007.1:1146310-1145225</v>
      </c>
      <c r="N706">
        <f t="shared" si="21"/>
        <v>0</v>
      </c>
    </row>
    <row r="707" spans="1:14" x14ac:dyDescent="0.2">
      <c r="A707" t="s">
        <v>732</v>
      </c>
      <c r="B707" t="s">
        <v>1000</v>
      </c>
      <c r="C707">
        <v>90.816999999999993</v>
      </c>
      <c r="D707">
        <v>1089</v>
      </c>
      <c r="E707">
        <v>97</v>
      </c>
      <c r="F707">
        <v>3</v>
      </c>
      <c r="G707">
        <v>15</v>
      </c>
      <c r="H707">
        <v>1101</v>
      </c>
      <c r="I707" t="s">
        <v>306</v>
      </c>
      <c r="J707">
        <v>1146312</v>
      </c>
      <c r="K707" t="s">
        <v>307</v>
      </c>
      <c r="L707">
        <v>1145225</v>
      </c>
      <c r="M707" s="4" t="str">
        <f t="shared" si="20"/>
        <v>BTHP01000007.1:1146312-1145225</v>
      </c>
      <c r="N707">
        <f t="shared" si="21"/>
        <v>2</v>
      </c>
    </row>
    <row r="708" spans="1:14" x14ac:dyDescent="0.2">
      <c r="A708" t="s">
        <v>731</v>
      </c>
      <c r="B708" t="s">
        <v>1000</v>
      </c>
      <c r="C708">
        <v>90.037000000000006</v>
      </c>
      <c r="D708">
        <v>1094</v>
      </c>
      <c r="E708">
        <v>105</v>
      </c>
      <c r="F708">
        <v>4</v>
      </c>
      <c r="G708">
        <v>10</v>
      </c>
      <c r="H708">
        <v>1101</v>
      </c>
      <c r="I708" t="s">
        <v>306</v>
      </c>
      <c r="J708">
        <v>1146316</v>
      </c>
      <c r="K708" t="s">
        <v>307</v>
      </c>
      <c r="L708">
        <v>1145225</v>
      </c>
      <c r="M708" s="4" t="str">
        <f t="shared" si="20"/>
        <v>BTHP01000007.1:1146316-1145225</v>
      </c>
      <c r="N708">
        <f t="shared" si="21"/>
        <v>4</v>
      </c>
    </row>
    <row r="709" spans="1:14" x14ac:dyDescent="0.2">
      <c r="A709" t="s">
        <v>482</v>
      </c>
      <c r="B709" t="s">
        <v>1000</v>
      </c>
      <c r="C709">
        <v>92.825000000000003</v>
      </c>
      <c r="D709">
        <v>1101</v>
      </c>
      <c r="E709">
        <v>79</v>
      </c>
      <c r="F709">
        <v>0</v>
      </c>
      <c r="G709">
        <v>1</v>
      </c>
      <c r="H709">
        <v>1101</v>
      </c>
      <c r="I709" t="s">
        <v>306</v>
      </c>
      <c r="J709">
        <v>1146325</v>
      </c>
      <c r="K709" t="s">
        <v>307</v>
      </c>
      <c r="L709">
        <v>1145225</v>
      </c>
      <c r="M709" s="4" t="str">
        <f t="shared" si="20"/>
        <v>BTHP01000007.1:1146325-1145225</v>
      </c>
      <c r="N709">
        <f t="shared" si="21"/>
        <v>9</v>
      </c>
    </row>
    <row r="710" spans="1:14" x14ac:dyDescent="0.2">
      <c r="A710" t="s">
        <v>473</v>
      </c>
      <c r="B710" t="s">
        <v>1000</v>
      </c>
      <c r="C710">
        <v>94.100999999999999</v>
      </c>
      <c r="D710">
        <v>1085</v>
      </c>
      <c r="E710">
        <v>64</v>
      </c>
      <c r="F710">
        <v>0</v>
      </c>
      <c r="G710">
        <v>1</v>
      </c>
      <c r="H710">
        <v>1085</v>
      </c>
      <c r="I710" t="s">
        <v>306</v>
      </c>
      <c r="J710">
        <v>1146325</v>
      </c>
      <c r="K710" t="s">
        <v>307</v>
      </c>
      <c r="L710">
        <v>1145241</v>
      </c>
      <c r="M710" s="4" t="str">
        <f t="shared" si="20"/>
        <v>BTHP01000007.1:1146325-1145241</v>
      </c>
      <c r="N710">
        <f t="shared" si="21"/>
        <v>0</v>
      </c>
    </row>
    <row r="711" spans="1:14" x14ac:dyDescent="0.2">
      <c r="A711" t="s">
        <v>474</v>
      </c>
      <c r="B711" t="s">
        <v>1000</v>
      </c>
      <c r="C711">
        <v>94.194000000000003</v>
      </c>
      <c r="D711">
        <v>1085</v>
      </c>
      <c r="E711">
        <v>63</v>
      </c>
      <c r="F711">
        <v>0</v>
      </c>
      <c r="G711">
        <v>1</v>
      </c>
      <c r="H711">
        <v>1085</v>
      </c>
      <c r="I711" t="s">
        <v>306</v>
      </c>
      <c r="J711">
        <v>1146325</v>
      </c>
      <c r="K711" t="s">
        <v>307</v>
      </c>
      <c r="L711">
        <v>1145241</v>
      </c>
      <c r="M711" s="4" t="str">
        <f t="shared" si="20"/>
        <v>BTHP01000007.1:1146325-1145241</v>
      </c>
      <c r="N711">
        <f t="shared" si="21"/>
        <v>0</v>
      </c>
    </row>
    <row r="712" spans="1:14" x14ac:dyDescent="0.2">
      <c r="A712" t="s">
        <v>475</v>
      </c>
      <c r="B712" t="s">
        <v>1000</v>
      </c>
      <c r="C712">
        <v>91.567999999999998</v>
      </c>
      <c r="D712">
        <v>1103</v>
      </c>
      <c r="E712">
        <v>89</v>
      </c>
      <c r="F712">
        <v>4</v>
      </c>
      <c r="G712">
        <v>1</v>
      </c>
      <c r="H712">
        <v>1101</v>
      </c>
      <c r="I712" t="s">
        <v>306</v>
      </c>
      <c r="J712">
        <v>1146325</v>
      </c>
      <c r="K712" t="s">
        <v>307</v>
      </c>
      <c r="L712">
        <v>1145225</v>
      </c>
      <c r="M712" s="4" t="str">
        <f t="shared" si="20"/>
        <v>BTHP01000007.1:1146325-1145225</v>
      </c>
      <c r="N712">
        <f t="shared" si="21"/>
        <v>0</v>
      </c>
    </row>
    <row r="713" spans="1:14" x14ac:dyDescent="0.2">
      <c r="A713" t="s">
        <v>483</v>
      </c>
      <c r="B713" t="s">
        <v>1000</v>
      </c>
      <c r="C713">
        <v>94.885999999999996</v>
      </c>
      <c r="D713">
        <v>1095</v>
      </c>
      <c r="E713">
        <v>56</v>
      </c>
      <c r="F713">
        <v>0</v>
      </c>
      <c r="G713">
        <v>1</v>
      </c>
      <c r="H713">
        <v>1095</v>
      </c>
      <c r="I713" t="s">
        <v>306</v>
      </c>
      <c r="J713">
        <v>1146325</v>
      </c>
      <c r="K713" t="s">
        <v>307</v>
      </c>
      <c r="L713">
        <v>1145231</v>
      </c>
      <c r="M713" s="4" t="str">
        <f t="shared" si="20"/>
        <v>BTHP01000007.1:1146325-1145231</v>
      </c>
      <c r="N713">
        <f t="shared" si="21"/>
        <v>0</v>
      </c>
    </row>
    <row r="714" spans="1:14" x14ac:dyDescent="0.2">
      <c r="A714" t="s">
        <v>476</v>
      </c>
      <c r="B714" t="s">
        <v>1000</v>
      </c>
      <c r="C714">
        <v>95.730999999999995</v>
      </c>
      <c r="D714">
        <v>1101</v>
      </c>
      <c r="E714">
        <v>47</v>
      </c>
      <c r="F714">
        <v>0</v>
      </c>
      <c r="G714">
        <v>1</v>
      </c>
      <c r="H714">
        <v>1101</v>
      </c>
      <c r="I714" t="s">
        <v>306</v>
      </c>
      <c r="J714">
        <v>1146325</v>
      </c>
      <c r="K714" t="s">
        <v>307</v>
      </c>
      <c r="L714">
        <v>1145225</v>
      </c>
      <c r="M714" s="4" t="str">
        <f t="shared" si="20"/>
        <v>BTHP01000007.1:1146325-1145225</v>
      </c>
      <c r="N714">
        <f t="shared" si="21"/>
        <v>0</v>
      </c>
    </row>
    <row r="715" spans="1:14" x14ac:dyDescent="0.2">
      <c r="A715" t="s">
        <v>477</v>
      </c>
      <c r="B715" t="s">
        <v>1000</v>
      </c>
      <c r="C715">
        <v>95.822000000000003</v>
      </c>
      <c r="D715">
        <v>1101</v>
      </c>
      <c r="E715">
        <v>46</v>
      </c>
      <c r="F715">
        <v>0</v>
      </c>
      <c r="G715">
        <v>1</v>
      </c>
      <c r="H715">
        <v>1101</v>
      </c>
      <c r="I715" t="s">
        <v>306</v>
      </c>
      <c r="J715">
        <v>1146325</v>
      </c>
      <c r="K715" t="s">
        <v>307</v>
      </c>
      <c r="L715">
        <v>1145225</v>
      </c>
      <c r="M715" s="4" t="str">
        <f t="shared" si="20"/>
        <v>BTHP01000007.1:1146325-1145225</v>
      </c>
      <c r="N715">
        <f t="shared" si="21"/>
        <v>0</v>
      </c>
    </row>
    <row r="716" spans="1:14" x14ac:dyDescent="0.2">
      <c r="A716" t="s">
        <v>478</v>
      </c>
      <c r="B716" t="s">
        <v>1000</v>
      </c>
      <c r="C716">
        <v>95.094999999999999</v>
      </c>
      <c r="D716">
        <v>1101</v>
      </c>
      <c r="E716">
        <v>54</v>
      </c>
      <c r="F716">
        <v>0</v>
      </c>
      <c r="G716">
        <v>1</v>
      </c>
      <c r="H716">
        <v>1101</v>
      </c>
      <c r="I716" t="s">
        <v>306</v>
      </c>
      <c r="J716">
        <v>1146325</v>
      </c>
      <c r="K716" t="s">
        <v>307</v>
      </c>
      <c r="L716">
        <v>1145225</v>
      </c>
      <c r="M716" s="4" t="str">
        <f t="shared" si="20"/>
        <v>BTHP01000007.1:1146325-1145225</v>
      </c>
      <c r="N716">
        <f t="shared" si="21"/>
        <v>0</v>
      </c>
    </row>
    <row r="717" spans="1:14" x14ac:dyDescent="0.2">
      <c r="A717" t="s">
        <v>479</v>
      </c>
      <c r="B717" t="s">
        <v>1000</v>
      </c>
      <c r="C717">
        <v>96.820999999999998</v>
      </c>
      <c r="D717">
        <v>1101</v>
      </c>
      <c r="E717">
        <v>35</v>
      </c>
      <c r="F717">
        <v>0</v>
      </c>
      <c r="G717">
        <v>1</v>
      </c>
      <c r="H717">
        <v>1101</v>
      </c>
      <c r="I717" t="s">
        <v>306</v>
      </c>
      <c r="J717">
        <v>1146325</v>
      </c>
      <c r="K717" t="s">
        <v>307</v>
      </c>
      <c r="L717">
        <v>1145225</v>
      </c>
      <c r="M717" s="4" t="str">
        <f t="shared" si="20"/>
        <v>BTHP01000007.1:1146325-1145225</v>
      </c>
      <c r="N717">
        <f t="shared" si="21"/>
        <v>0</v>
      </c>
    </row>
    <row r="718" spans="1:14" x14ac:dyDescent="0.2">
      <c r="A718" t="s">
        <v>36</v>
      </c>
      <c r="B718" t="s">
        <v>1000</v>
      </c>
      <c r="C718">
        <v>100</v>
      </c>
      <c r="D718">
        <v>1101</v>
      </c>
      <c r="E718">
        <v>0</v>
      </c>
      <c r="F718">
        <v>0</v>
      </c>
      <c r="G718">
        <v>1</v>
      </c>
      <c r="H718">
        <v>1101</v>
      </c>
      <c r="I718" t="s">
        <v>306</v>
      </c>
      <c r="J718">
        <v>1146325</v>
      </c>
      <c r="K718" t="s">
        <v>307</v>
      </c>
      <c r="L718">
        <v>1145225</v>
      </c>
      <c r="M718" s="5" t="str">
        <f t="shared" si="20"/>
        <v>BTHP01000007.1:1146325-1145225</v>
      </c>
      <c r="N718">
        <f t="shared" si="21"/>
        <v>0</v>
      </c>
    </row>
    <row r="719" spans="1:14" x14ac:dyDescent="0.2">
      <c r="A719" t="s">
        <v>480</v>
      </c>
      <c r="B719" t="s">
        <v>1000</v>
      </c>
      <c r="C719">
        <v>96.457999999999998</v>
      </c>
      <c r="D719">
        <v>1101</v>
      </c>
      <c r="E719">
        <v>39</v>
      </c>
      <c r="F719">
        <v>0</v>
      </c>
      <c r="G719">
        <v>1</v>
      </c>
      <c r="H719">
        <v>1101</v>
      </c>
      <c r="I719" t="s">
        <v>306</v>
      </c>
      <c r="J719">
        <v>1146325</v>
      </c>
      <c r="K719" t="s">
        <v>307</v>
      </c>
      <c r="L719">
        <v>1145225</v>
      </c>
      <c r="M719" s="4" t="str">
        <f t="shared" ref="M719:M783" si="22">_xlfn.CONCAT(B719,I719,J719,K719,L719)</f>
        <v>BTHP01000007.1:1146325-1145225</v>
      </c>
      <c r="N719">
        <f t="shared" si="21"/>
        <v>0</v>
      </c>
    </row>
    <row r="720" spans="1:14" x14ac:dyDescent="0.2">
      <c r="A720" t="s">
        <v>481</v>
      </c>
      <c r="B720" t="s">
        <v>1000</v>
      </c>
      <c r="C720">
        <v>94.369</v>
      </c>
      <c r="D720">
        <v>1101</v>
      </c>
      <c r="E720">
        <v>62</v>
      </c>
      <c r="F720">
        <v>0</v>
      </c>
      <c r="G720">
        <v>1</v>
      </c>
      <c r="H720">
        <v>1101</v>
      </c>
      <c r="I720" t="s">
        <v>306</v>
      </c>
      <c r="J720">
        <v>1146325</v>
      </c>
      <c r="K720" t="s">
        <v>307</v>
      </c>
      <c r="L720">
        <v>1145225</v>
      </c>
      <c r="M720" s="4" t="str">
        <f t="shared" si="22"/>
        <v>BTHP01000007.1:1146325-1145225</v>
      </c>
      <c r="N720">
        <f t="shared" ref="N720:N784" si="23">J720-J719</f>
        <v>0</v>
      </c>
    </row>
    <row r="721" spans="1:14" x14ac:dyDescent="0.2">
      <c r="A721" t="s">
        <v>469</v>
      </c>
      <c r="B721" t="s">
        <v>1000</v>
      </c>
      <c r="C721">
        <v>92.850999999999999</v>
      </c>
      <c r="D721">
        <v>1105</v>
      </c>
      <c r="E721">
        <v>79</v>
      </c>
      <c r="F721">
        <v>0</v>
      </c>
      <c r="G721">
        <v>3</v>
      </c>
      <c r="H721">
        <v>1107</v>
      </c>
      <c r="I721" t="s">
        <v>306</v>
      </c>
      <c r="J721">
        <v>1146329</v>
      </c>
      <c r="K721" t="s">
        <v>307</v>
      </c>
      <c r="L721">
        <v>1145225</v>
      </c>
      <c r="M721" s="4" t="str">
        <f t="shared" si="22"/>
        <v>BTHP01000007.1:1146329-1145225</v>
      </c>
      <c r="N721">
        <f t="shared" si="23"/>
        <v>4</v>
      </c>
    </row>
    <row r="722" spans="1:14" x14ac:dyDescent="0.2">
      <c r="A722" t="s">
        <v>470</v>
      </c>
      <c r="B722" t="s">
        <v>1000</v>
      </c>
      <c r="C722">
        <v>92.941000000000003</v>
      </c>
      <c r="D722">
        <v>1105</v>
      </c>
      <c r="E722">
        <v>78</v>
      </c>
      <c r="F722">
        <v>0</v>
      </c>
      <c r="G722">
        <v>3</v>
      </c>
      <c r="H722">
        <v>1107</v>
      </c>
      <c r="I722" t="s">
        <v>306</v>
      </c>
      <c r="J722">
        <v>1146329</v>
      </c>
      <c r="K722" t="s">
        <v>307</v>
      </c>
      <c r="L722">
        <v>1145225</v>
      </c>
      <c r="M722" s="4" t="str">
        <f t="shared" si="22"/>
        <v>BTHP01000007.1:1146329-1145225</v>
      </c>
      <c r="N722">
        <f t="shared" si="23"/>
        <v>0</v>
      </c>
    </row>
    <row r="723" spans="1:14" x14ac:dyDescent="0.2">
      <c r="A723" t="s">
        <v>435</v>
      </c>
      <c r="B723" t="s">
        <v>1000</v>
      </c>
      <c r="C723">
        <v>93.938999999999993</v>
      </c>
      <c r="D723">
        <v>1122</v>
      </c>
      <c r="E723">
        <v>68</v>
      </c>
      <c r="F723">
        <v>0</v>
      </c>
      <c r="G723">
        <v>1</v>
      </c>
      <c r="H723">
        <v>1122</v>
      </c>
      <c r="I723" t="s">
        <v>306</v>
      </c>
      <c r="J723">
        <v>1146346</v>
      </c>
      <c r="K723" t="s">
        <v>307</v>
      </c>
      <c r="L723">
        <v>1145225</v>
      </c>
      <c r="M723" s="4" t="str">
        <f t="shared" si="22"/>
        <v>BTHP01000007.1:1146346-1145225</v>
      </c>
      <c r="N723">
        <f t="shared" si="23"/>
        <v>17</v>
      </c>
    </row>
    <row r="724" spans="1:14" x14ac:dyDescent="0.2">
      <c r="A724" t="s">
        <v>436</v>
      </c>
      <c r="B724" t="s">
        <v>1000</v>
      </c>
      <c r="C724">
        <v>93.938999999999993</v>
      </c>
      <c r="D724">
        <v>1122</v>
      </c>
      <c r="E724">
        <v>68</v>
      </c>
      <c r="F724">
        <v>0</v>
      </c>
      <c r="G724">
        <v>1</v>
      </c>
      <c r="H724">
        <v>1122</v>
      </c>
      <c r="I724" t="s">
        <v>306</v>
      </c>
      <c r="J724">
        <v>1146346</v>
      </c>
      <c r="K724" t="s">
        <v>307</v>
      </c>
      <c r="L724">
        <v>1145225</v>
      </c>
      <c r="M724" s="4" t="str">
        <f t="shared" si="22"/>
        <v>BTHP01000007.1:1146346-1145225</v>
      </c>
      <c r="N724">
        <f t="shared" si="23"/>
        <v>0</v>
      </c>
    </row>
    <row r="725" spans="1:14" x14ac:dyDescent="0.2">
      <c r="A725" t="s">
        <v>720</v>
      </c>
      <c r="B725" t="s">
        <v>1000</v>
      </c>
      <c r="C725">
        <v>90.876999999999995</v>
      </c>
      <c r="D725">
        <v>1118</v>
      </c>
      <c r="E725">
        <v>100</v>
      </c>
      <c r="F725">
        <v>2</v>
      </c>
      <c r="G725">
        <v>1</v>
      </c>
      <c r="H725">
        <v>1117</v>
      </c>
      <c r="I725" t="s">
        <v>306</v>
      </c>
      <c r="J725">
        <v>1146346</v>
      </c>
      <c r="K725" t="s">
        <v>307</v>
      </c>
      <c r="L725">
        <v>1145230</v>
      </c>
      <c r="M725" s="4" t="str">
        <f t="shared" si="22"/>
        <v>BTHP01000007.1:1146346-1145230</v>
      </c>
      <c r="N725">
        <f t="shared" si="23"/>
        <v>0</v>
      </c>
    </row>
    <row r="726" spans="1:14" x14ac:dyDescent="0.2">
      <c r="A726" t="s">
        <v>721</v>
      </c>
      <c r="B726" t="s">
        <v>1000</v>
      </c>
      <c r="C726">
        <v>92.959000000000003</v>
      </c>
      <c r="D726">
        <v>1122</v>
      </c>
      <c r="E726">
        <v>79</v>
      </c>
      <c r="F726">
        <v>0</v>
      </c>
      <c r="G726">
        <v>1</v>
      </c>
      <c r="H726">
        <v>1122</v>
      </c>
      <c r="I726" t="s">
        <v>306</v>
      </c>
      <c r="J726">
        <v>1146346</v>
      </c>
      <c r="K726" t="s">
        <v>307</v>
      </c>
      <c r="L726">
        <v>1145225</v>
      </c>
      <c r="M726" s="4" t="str">
        <f t="shared" si="22"/>
        <v>BTHP01000007.1:1146346-1145225</v>
      </c>
      <c r="N726">
        <f t="shared" si="23"/>
        <v>0</v>
      </c>
    </row>
    <row r="727" spans="1:14" x14ac:dyDescent="0.2">
      <c r="A727" t="s">
        <v>437</v>
      </c>
      <c r="B727" t="s">
        <v>1000</v>
      </c>
      <c r="C727">
        <v>96.613</v>
      </c>
      <c r="D727">
        <v>1122</v>
      </c>
      <c r="E727">
        <v>38</v>
      </c>
      <c r="F727">
        <v>0</v>
      </c>
      <c r="G727">
        <v>1</v>
      </c>
      <c r="H727">
        <v>1122</v>
      </c>
      <c r="I727" t="s">
        <v>306</v>
      </c>
      <c r="J727">
        <v>1146346</v>
      </c>
      <c r="K727" t="s">
        <v>307</v>
      </c>
      <c r="L727">
        <v>1145225</v>
      </c>
      <c r="M727" s="4" t="str">
        <f t="shared" si="22"/>
        <v>BTHP01000007.1:1146346-1145225</v>
      </c>
      <c r="N727">
        <f t="shared" si="23"/>
        <v>0</v>
      </c>
    </row>
    <row r="728" spans="1:14" x14ac:dyDescent="0.2">
      <c r="A728" t="s">
        <v>438</v>
      </c>
      <c r="B728" t="s">
        <v>1000</v>
      </c>
      <c r="C728">
        <v>95.364999999999995</v>
      </c>
      <c r="D728">
        <v>1122</v>
      </c>
      <c r="E728">
        <v>52</v>
      </c>
      <c r="F728">
        <v>0</v>
      </c>
      <c r="G728">
        <v>1</v>
      </c>
      <c r="H728">
        <v>1122</v>
      </c>
      <c r="I728" t="s">
        <v>306</v>
      </c>
      <c r="J728">
        <v>1146346</v>
      </c>
      <c r="K728" t="s">
        <v>307</v>
      </c>
      <c r="L728">
        <v>1145225</v>
      </c>
      <c r="M728" s="4" t="str">
        <f t="shared" si="22"/>
        <v>BTHP01000007.1:1146346-1145225</v>
      </c>
      <c r="N728">
        <f t="shared" si="23"/>
        <v>0</v>
      </c>
    </row>
    <row r="729" spans="1:14" x14ac:dyDescent="0.2">
      <c r="A729" t="s">
        <v>439</v>
      </c>
      <c r="B729" t="s">
        <v>1000</v>
      </c>
      <c r="C729">
        <v>96.373999999999995</v>
      </c>
      <c r="D729">
        <v>1103</v>
      </c>
      <c r="E729">
        <v>40</v>
      </c>
      <c r="F729">
        <v>0</v>
      </c>
      <c r="G729">
        <v>1</v>
      </c>
      <c r="H729">
        <v>1103</v>
      </c>
      <c r="I729" t="s">
        <v>306</v>
      </c>
      <c r="J729">
        <v>1146346</v>
      </c>
      <c r="K729" t="s">
        <v>307</v>
      </c>
      <c r="L729">
        <v>1145244</v>
      </c>
      <c r="M729" s="4" t="str">
        <f t="shared" si="22"/>
        <v>BTHP01000007.1:1146346-1145244</v>
      </c>
      <c r="N729">
        <f t="shared" si="23"/>
        <v>0</v>
      </c>
    </row>
    <row r="730" spans="1:14" x14ac:dyDescent="0.2">
      <c r="A730" t="s">
        <v>440</v>
      </c>
      <c r="B730" t="s">
        <v>1000</v>
      </c>
      <c r="C730">
        <v>96.881</v>
      </c>
      <c r="D730">
        <v>1122</v>
      </c>
      <c r="E730">
        <v>35</v>
      </c>
      <c r="F730">
        <v>0</v>
      </c>
      <c r="G730">
        <v>1</v>
      </c>
      <c r="H730">
        <v>1122</v>
      </c>
      <c r="I730" t="s">
        <v>306</v>
      </c>
      <c r="J730">
        <v>1146346</v>
      </c>
      <c r="K730" t="s">
        <v>307</v>
      </c>
      <c r="L730">
        <v>1145225</v>
      </c>
      <c r="M730" s="4" t="str">
        <f t="shared" si="22"/>
        <v>BTHP01000007.1:1146346-1145225</v>
      </c>
      <c r="N730">
        <f t="shared" si="23"/>
        <v>0</v>
      </c>
    </row>
    <row r="731" spans="1:14" x14ac:dyDescent="0.2">
      <c r="A731" t="s">
        <v>441</v>
      </c>
      <c r="B731" t="s">
        <v>1000</v>
      </c>
      <c r="C731">
        <v>92.341999999999999</v>
      </c>
      <c r="D731">
        <v>1123</v>
      </c>
      <c r="E731">
        <v>84</v>
      </c>
      <c r="F731">
        <v>2</v>
      </c>
      <c r="G731">
        <v>1</v>
      </c>
      <c r="H731">
        <v>1122</v>
      </c>
      <c r="I731" t="s">
        <v>306</v>
      </c>
      <c r="J731">
        <v>1146346</v>
      </c>
      <c r="K731" t="s">
        <v>307</v>
      </c>
      <c r="L731">
        <v>1145225</v>
      </c>
      <c r="M731" s="4" t="str">
        <f t="shared" si="22"/>
        <v>BTHP01000007.1:1146346-1145225</v>
      </c>
      <c r="N731">
        <f t="shared" si="23"/>
        <v>0</v>
      </c>
    </row>
    <row r="732" spans="1:14" x14ac:dyDescent="0.2">
      <c r="A732" t="s">
        <v>722</v>
      </c>
      <c r="B732" t="s">
        <v>1000</v>
      </c>
      <c r="C732">
        <v>91.078999999999994</v>
      </c>
      <c r="D732">
        <v>1121</v>
      </c>
      <c r="E732">
        <v>100</v>
      </c>
      <c r="F732">
        <v>0</v>
      </c>
      <c r="G732">
        <v>1</v>
      </c>
      <c r="H732">
        <v>1121</v>
      </c>
      <c r="I732" t="s">
        <v>306</v>
      </c>
      <c r="J732">
        <v>1146346</v>
      </c>
      <c r="K732" t="s">
        <v>307</v>
      </c>
      <c r="L732">
        <v>1145226</v>
      </c>
      <c r="M732" s="4" t="str">
        <f t="shared" si="22"/>
        <v>BTHP01000007.1:1146346-1145226</v>
      </c>
      <c r="N732">
        <f t="shared" si="23"/>
        <v>0</v>
      </c>
    </row>
    <row r="733" spans="1:14" x14ac:dyDescent="0.2">
      <c r="A733" t="s">
        <v>442</v>
      </c>
      <c r="B733" t="s">
        <v>1000</v>
      </c>
      <c r="C733">
        <v>95.186999999999998</v>
      </c>
      <c r="D733">
        <v>1122</v>
      </c>
      <c r="E733">
        <v>54</v>
      </c>
      <c r="F733">
        <v>0</v>
      </c>
      <c r="G733">
        <v>1</v>
      </c>
      <c r="H733">
        <v>1122</v>
      </c>
      <c r="I733" t="s">
        <v>306</v>
      </c>
      <c r="J733">
        <v>1146346</v>
      </c>
      <c r="K733" t="s">
        <v>307</v>
      </c>
      <c r="L733">
        <v>1145225</v>
      </c>
      <c r="M733" s="4" t="str">
        <f t="shared" si="22"/>
        <v>BTHP01000007.1:1146346-1145225</v>
      </c>
      <c r="N733">
        <f t="shared" si="23"/>
        <v>0</v>
      </c>
    </row>
    <row r="734" spans="1:14" x14ac:dyDescent="0.2">
      <c r="A734" t="s">
        <v>443</v>
      </c>
      <c r="B734" t="s">
        <v>1000</v>
      </c>
      <c r="C734">
        <v>97.772000000000006</v>
      </c>
      <c r="D734">
        <v>1122</v>
      </c>
      <c r="E734">
        <v>25</v>
      </c>
      <c r="F734">
        <v>0</v>
      </c>
      <c r="G734">
        <v>1</v>
      </c>
      <c r="H734">
        <v>1122</v>
      </c>
      <c r="I734" t="s">
        <v>306</v>
      </c>
      <c r="J734">
        <v>1146346</v>
      </c>
      <c r="K734" t="s">
        <v>307</v>
      </c>
      <c r="L734">
        <v>1145225</v>
      </c>
      <c r="M734" s="4" t="str">
        <f t="shared" si="22"/>
        <v>BTHP01000007.1:1146346-1145225</v>
      </c>
      <c r="N734">
        <f t="shared" si="23"/>
        <v>0</v>
      </c>
    </row>
    <row r="735" spans="1:14" x14ac:dyDescent="0.2">
      <c r="A735" t="s">
        <v>444</v>
      </c>
      <c r="B735" t="s">
        <v>1000</v>
      </c>
      <c r="C735">
        <v>97.772000000000006</v>
      </c>
      <c r="D735">
        <v>1122</v>
      </c>
      <c r="E735">
        <v>25</v>
      </c>
      <c r="F735">
        <v>0</v>
      </c>
      <c r="G735">
        <v>1</v>
      </c>
      <c r="H735">
        <v>1122</v>
      </c>
      <c r="I735" t="s">
        <v>306</v>
      </c>
      <c r="J735">
        <v>1146346</v>
      </c>
      <c r="K735" t="s">
        <v>307</v>
      </c>
      <c r="L735">
        <v>1145225</v>
      </c>
      <c r="M735" s="4" t="str">
        <f t="shared" si="22"/>
        <v>BTHP01000007.1:1146346-1145225</v>
      </c>
      <c r="N735">
        <f t="shared" si="23"/>
        <v>0</v>
      </c>
    </row>
    <row r="736" spans="1:14" x14ac:dyDescent="0.2">
      <c r="A736" t="s">
        <v>445</v>
      </c>
      <c r="B736" t="s">
        <v>1000</v>
      </c>
      <c r="C736">
        <v>94.831000000000003</v>
      </c>
      <c r="D736">
        <v>1122</v>
      </c>
      <c r="E736">
        <v>58</v>
      </c>
      <c r="F736">
        <v>0</v>
      </c>
      <c r="G736">
        <v>1</v>
      </c>
      <c r="H736">
        <v>1122</v>
      </c>
      <c r="I736" t="s">
        <v>306</v>
      </c>
      <c r="J736">
        <v>1146346</v>
      </c>
      <c r="K736" t="s">
        <v>307</v>
      </c>
      <c r="L736">
        <v>1145225</v>
      </c>
      <c r="M736" s="4" t="str">
        <f t="shared" si="22"/>
        <v>BTHP01000007.1:1146346-1145225</v>
      </c>
      <c r="N736">
        <f t="shared" si="23"/>
        <v>0</v>
      </c>
    </row>
    <row r="737" spans="1:14" x14ac:dyDescent="0.2">
      <c r="A737" t="s">
        <v>446</v>
      </c>
      <c r="B737" t="s">
        <v>1000</v>
      </c>
      <c r="C737">
        <v>93.863</v>
      </c>
      <c r="D737">
        <v>1108</v>
      </c>
      <c r="E737">
        <v>66</v>
      </c>
      <c r="F737">
        <v>2</v>
      </c>
      <c r="G737">
        <v>1</v>
      </c>
      <c r="H737">
        <v>1107</v>
      </c>
      <c r="I737" t="s">
        <v>306</v>
      </c>
      <c r="J737">
        <v>1146346</v>
      </c>
      <c r="K737" t="s">
        <v>307</v>
      </c>
      <c r="L737">
        <v>1145240</v>
      </c>
      <c r="M737" s="4" t="str">
        <f t="shared" si="22"/>
        <v>BTHP01000007.1:1146346-1145240</v>
      </c>
      <c r="N737">
        <f t="shared" si="23"/>
        <v>0</v>
      </c>
    </row>
    <row r="738" spans="1:14" x14ac:dyDescent="0.2">
      <c r="A738" t="s">
        <v>447</v>
      </c>
      <c r="B738" t="s">
        <v>1000</v>
      </c>
      <c r="C738">
        <v>92.543000000000006</v>
      </c>
      <c r="D738">
        <v>1113</v>
      </c>
      <c r="E738">
        <v>83</v>
      </c>
      <c r="F738">
        <v>0</v>
      </c>
      <c r="G738">
        <v>1</v>
      </c>
      <c r="H738">
        <v>1113</v>
      </c>
      <c r="I738" t="s">
        <v>306</v>
      </c>
      <c r="J738">
        <v>1146346</v>
      </c>
      <c r="K738" t="s">
        <v>307</v>
      </c>
      <c r="L738">
        <v>1145234</v>
      </c>
      <c r="M738" s="4" t="str">
        <f t="shared" si="22"/>
        <v>BTHP01000007.1:1146346-1145234</v>
      </c>
      <c r="N738">
        <f t="shared" si="23"/>
        <v>0</v>
      </c>
    </row>
    <row r="739" spans="1:14" x14ac:dyDescent="0.2">
      <c r="A739" t="s">
        <v>448</v>
      </c>
      <c r="B739" t="s">
        <v>1000</v>
      </c>
      <c r="C739">
        <v>95.989000000000004</v>
      </c>
      <c r="D739">
        <v>1122</v>
      </c>
      <c r="E739">
        <v>45</v>
      </c>
      <c r="F739">
        <v>0</v>
      </c>
      <c r="G739">
        <v>1</v>
      </c>
      <c r="H739">
        <v>1122</v>
      </c>
      <c r="I739" t="s">
        <v>306</v>
      </c>
      <c r="J739">
        <v>1146346</v>
      </c>
      <c r="K739" t="s">
        <v>307</v>
      </c>
      <c r="L739">
        <v>1145225</v>
      </c>
      <c r="M739" s="4" t="str">
        <f t="shared" si="22"/>
        <v>BTHP01000007.1:1146346-1145225</v>
      </c>
      <c r="N739">
        <f t="shared" si="23"/>
        <v>0</v>
      </c>
    </row>
    <row r="740" spans="1:14" x14ac:dyDescent="0.2">
      <c r="A740" t="s">
        <v>449</v>
      </c>
      <c r="B740" t="s">
        <v>1000</v>
      </c>
      <c r="C740">
        <v>96.509</v>
      </c>
      <c r="D740">
        <v>1117</v>
      </c>
      <c r="E740">
        <v>39</v>
      </c>
      <c r="F740">
        <v>0</v>
      </c>
      <c r="G740">
        <v>1</v>
      </c>
      <c r="H740">
        <v>1117</v>
      </c>
      <c r="I740" t="s">
        <v>306</v>
      </c>
      <c r="J740">
        <v>1146346</v>
      </c>
      <c r="K740" t="s">
        <v>307</v>
      </c>
      <c r="L740">
        <v>1145230</v>
      </c>
      <c r="M740" s="4" t="str">
        <f t="shared" si="22"/>
        <v>BTHP01000007.1:1146346-1145230</v>
      </c>
      <c r="N740">
        <f t="shared" si="23"/>
        <v>0</v>
      </c>
    </row>
    <row r="741" spans="1:14" x14ac:dyDescent="0.2">
      <c r="A741" t="s">
        <v>450</v>
      </c>
      <c r="B741" t="s">
        <v>1000</v>
      </c>
      <c r="C741">
        <v>95.238</v>
      </c>
      <c r="D741">
        <v>1113</v>
      </c>
      <c r="E741">
        <v>53</v>
      </c>
      <c r="F741">
        <v>0</v>
      </c>
      <c r="G741">
        <v>1</v>
      </c>
      <c r="H741">
        <v>1113</v>
      </c>
      <c r="I741" t="s">
        <v>306</v>
      </c>
      <c r="J741">
        <v>1146346</v>
      </c>
      <c r="K741" t="s">
        <v>307</v>
      </c>
      <c r="L741">
        <v>1145234</v>
      </c>
      <c r="M741" s="4" t="str">
        <f t="shared" si="22"/>
        <v>BTHP01000007.1:1146346-1145234</v>
      </c>
      <c r="N741">
        <f t="shared" si="23"/>
        <v>0</v>
      </c>
    </row>
    <row r="742" spans="1:14" x14ac:dyDescent="0.2">
      <c r="A742" t="s">
        <v>33</v>
      </c>
      <c r="B742" t="s">
        <v>1000</v>
      </c>
      <c r="C742">
        <v>98.662999999999997</v>
      </c>
      <c r="D742">
        <v>1122</v>
      </c>
      <c r="E742">
        <v>15</v>
      </c>
      <c r="F742">
        <v>0</v>
      </c>
      <c r="G742">
        <v>1</v>
      </c>
      <c r="H742">
        <v>1122</v>
      </c>
      <c r="I742" t="s">
        <v>306</v>
      </c>
      <c r="J742">
        <v>1146346</v>
      </c>
      <c r="K742" t="s">
        <v>307</v>
      </c>
      <c r="L742">
        <v>1145225</v>
      </c>
      <c r="M742" s="4" t="str">
        <f t="shared" si="22"/>
        <v>BTHP01000007.1:1146346-1145225</v>
      </c>
      <c r="N742">
        <f t="shared" si="23"/>
        <v>0</v>
      </c>
    </row>
    <row r="743" spans="1:14" x14ac:dyDescent="0.2">
      <c r="A743" t="s">
        <v>451</v>
      </c>
      <c r="B743" t="s">
        <v>1000</v>
      </c>
      <c r="C743">
        <v>95.454999999999998</v>
      </c>
      <c r="D743">
        <v>1122</v>
      </c>
      <c r="E743">
        <v>51</v>
      </c>
      <c r="F743">
        <v>0</v>
      </c>
      <c r="G743">
        <v>1</v>
      </c>
      <c r="H743">
        <v>1122</v>
      </c>
      <c r="I743" t="s">
        <v>306</v>
      </c>
      <c r="J743">
        <v>1146346</v>
      </c>
      <c r="K743" t="s">
        <v>307</v>
      </c>
      <c r="L743">
        <v>1145225</v>
      </c>
      <c r="M743" s="4" t="str">
        <f t="shared" si="22"/>
        <v>BTHP01000007.1:1146346-1145225</v>
      </c>
      <c r="N743">
        <f t="shared" si="23"/>
        <v>0</v>
      </c>
    </row>
    <row r="744" spans="1:14" x14ac:dyDescent="0.2">
      <c r="A744" t="s">
        <v>452</v>
      </c>
      <c r="B744" t="s">
        <v>1000</v>
      </c>
      <c r="C744">
        <v>96.382999999999996</v>
      </c>
      <c r="D744">
        <v>1106</v>
      </c>
      <c r="E744">
        <v>40</v>
      </c>
      <c r="F744">
        <v>0</v>
      </c>
      <c r="G744">
        <v>1</v>
      </c>
      <c r="H744">
        <v>1106</v>
      </c>
      <c r="I744" t="s">
        <v>306</v>
      </c>
      <c r="J744">
        <v>1146346</v>
      </c>
      <c r="K744" t="s">
        <v>307</v>
      </c>
      <c r="L744">
        <v>1145241</v>
      </c>
      <c r="M744" s="4" t="str">
        <f t="shared" si="22"/>
        <v>BTHP01000007.1:1146346-1145241</v>
      </c>
      <c r="N744">
        <f t="shared" si="23"/>
        <v>0</v>
      </c>
    </row>
    <row r="745" spans="1:14" x14ac:dyDescent="0.2">
      <c r="A745" t="s">
        <v>453</v>
      </c>
      <c r="B745" t="s">
        <v>1000</v>
      </c>
      <c r="C745">
        <v>92.341999999999999</v>
      </c>
      <c r="D745">
        <v>1123</v>
      </c>
      <c r="E745">
        <v>84</v>
      </c>
      <c r="F745">
        <v>2</v>
      </c>
      <c r="G745">
        <v>1</v>
      </c>
      <c r="H745">
        <v>1122</v>
      </c>
      <c r="I745" t="s">
        <v>306</v>
      </c>
      <c r="J745">
        <v>1146346</v>
      </c>
      <c r="K745" t="s">
        <v>307</v>
      </c>
      <c r="L745">
        <v>1145225</v>
      </c>
      <c r="M745" s="4" t="str">
        <f t="shared" si="22"/>
        <v>BTHP01000007.1:1146346-1145225</v>
      </c>
      <c r="N745">
        <f t="shared" si="23"/>
        <v>0</v>
      </c>
    </row>
    <row r="746" spans="1:14" x14ac:dyDescent="0.2">
      <c r="A746" t="s">
        <v>34</v>
      </c>
      <c r="B746" t="s">
        <v>1000</v>
      </c>
      <c r="C746">
        <v>100</v>
      </c>
      <c r="D746">
        <v>1122</v>
      </c>
      <c r="E746">
        <v>0</v>
      </c>
      <c r="F746">
        <v>0</v>
      </c>
      <c r="G746">
        <v>1</v>
      </c>
      <c r="H746">
        <v>1122</v>
      </c>
      <c r="I746" t="s">
        <v>306</v>
      </c>
      <c r="J746">
        <v>1146346</v>
      </c>
      <c r="K746" t="s">
        <v>307</v>
      </c>
      <c r="L746">
        <v>1145225</v>
      </c>
      <c r="M746" s="4" t="str">
        <f t="shared" si="22"/>
        <v>BTHP01000007.1:1146346-1145225</v>
      </c>
      <c r="N746">
        <f t="shared" si="23"/>
        <v>0</v>
      </c>
    </row>
    <row r="747" spans="1:14" x14ac:dyDescent="0.2">
      <c r="A747" t="s">
        <v>723</v>
      </c>
      <c r="B747" t="s">
        <v>1000</v>
      </c>
      <c r="C747">
        <v>90.998999999999995</v>
      </c>
      <c r="D747">
        <v>1111</v>
      </c>
      <c r="E747">
        <v>98</v>
      </c>
      <c r="F747">
        <v>2</v>
      </c>
      <c r="G747">
        <v>1</v>
      </c>
      <c r="H747">
        <v>1110</v>
      </c>
      <c r="I747" t="s">
        <v>306</v>
      </c>
      <c r="J747">
        <v>1146346</v>
      </c>
      <c r="K747" t="s">
        <v>307</v>
      </c>
      <c r="L747">
        <v>1145237</v>
      </c>
      <c r="M747" s="4" t="str">
        <f t="shared" si="22"/>
        <v>BTHP01000007.1:1146346-1145237</v>
      </c>
      <c r="N747">
        <f t="shared" si="23"/>
        <v>0</v>
      </c>
    </row>
    <row r="748" spans="1:14" x14ac:dyDescent="0.2">
      <c r="A748" t="s">
        <v>454</v>
      </c>
      <c r="B748" t="s">
        <v>1000</v>
      </c>
      <c r="C748">
        <v>93.85</v>
      </c>
      <c r="D748">
        <v>1122</v>
      </c>
      <c r="E748">
        <v>69</v>
      </c>
      <c r="F748">
        <v>0</v>
      </c>
      <c r="G748">
        <v>1</v>
      </c>
      <c r="H748">
        <v>1122</v>
      </c>
      <c r="I748" t="s">
        <v>306</v>
      </c>
      <c r="J748">
        <v>1146346</v>
      </c>
      <c r="K748" t="s">
        <v>307</v>
      </c>
      <c r="L748">
        <v>1145225</v>
      </c>
      <c r="M748" s="4" t="str">
        <f t="shared" si="22"/>
        <v>BTHP01000007.1:1146346-1145225</v>
      </c>
      <c r="N748">
        <f t="shared" si="23"/>
        <v>0</v>
      </c>
    </row>
    <row r="749" spans="1:14" x14ac:dyDescent="0.2">
      <c r="A749" t="s">
        <v>455</v>
      </c>
      <c r="B749" t="s">
        <v>1000</v>
      </c>
      <c r="C749">
        <v>94.296000000000006</v>
      </c>
      <c r="D749">
        <v>1122</v>
      </c>
      <c r="E749">
        <v>64</v>
      </c>
      <c r="F749">
        <v>0</v>
      </c>
      <c r="G749">
        <v>1</v>
      </c>
      <c r="H749">
        <v>1122</v>
      </c>
      <c r="I749" t="s">
        <v>306</v>
      </c>
      <c r="J749">
        <v>1146346</v>
      </c>
      <c r="K749" t="s">
        <v>307</v>
      </c>
      <c r="L749">
        <v>1145225</v>
      </c>
      <c r="M749" s="4" t="str">
        <f t="shared" si="22"/>
        <v>BTHP01000007.1:1146346-1145225</v>
      </c>
      <c r="N749">
        <f t="shared" si="23"/>
        <v>0</v>
      </c>
    </row>
    <row r="750" spans="1:14" x14ac:dyDescent="0.2">
      <c r="A750" t="s">
        <v>282</v>
      </c>
      <c r="B750" t="s">
        <v>1000</v>
      </c>
      <c r="C750">
        <v>94.665000000000006</v>
      </c>
      <c r="D750">
        <v>1106</v>
      </c>
      <c r="E750">
        <v>59</v>
      </c>
      <c r="F750">
        <v>0</v>
      </c>
      <c r="G750">
        <v>1</v>
      </c>
      <c r="H750">
        <v>1106</v>
      </c>
      <c r="I750" t="s">
        <v>306</v>
      </c>
      <c r="J750">
        <v>1146346</v>
      </c>
      <c r="K750" t="s">
        <v>307</v>
      </c>
      <c r="L750">
        <v>1145241</v>
      </c>
      <c r="M750" s="4" t="str">
        <f t="shared" si="22"/>
        <v>BTHP01000007.1:1146346-1145241</v>
      </c>
      <c r="N750">
        <f t="shared" si="23"/>
        <v>0</v>
      </c>
    </row>
    <row r="751" spans="1:14" x14ac:dyDescent="0.2">
      <c r="A751" t="s">
        <v>283</v>
      </c>
      <c r="B751" t="s">
        <v>1000</v>
      </c>
      <c r="C751">
        <v>93.644000000000005</v>
      </c>
      <c r="D751">
        <v>1117</v>
      </c>
      <c r="E751">
        <v>68</v>
      </c>
      <c r="F751">
        <v>3</v>
      </c>
      <c r="G751">
        <v>1</v>
      </c>
      <c r="H751">
        <v>1116</v>
      </c>
      <c r="I751" t="s">
        <v>306</v>
      </c>
      <c r="J751">
        <v>1146346</v>
      </c>
      <c r="K751" t="s">
        <v>307</v>
      </c>
      <c r="L751">
        <v>1145232</v>
      </c>
      <c r="M751" s="4" t="str">
        <f t="shared" si="22"/>
        <v>BTHP01000007.1:1146346-1145232</v>
      </c>
      <c r="N751">
        <f t="shared" si="23"/>
        <v>0</v>
      </c>
    </row>
    <row r="752" spans="1:14" x14ac:dyDescent="0.2">
      <c r="A752" t="s">
        <v>724</v>
      </c>
      <c r="B752" t="s">
        <v>1000</v>
      </c>
      <c r="C752">
        <v>91.793000000000006</v>
      </c>
      <c r="D752">
        <v>1121</v>
      </c>
      <c r="E752">
        <v>92</v>
      </c>
      <c r="F752">
        <v>0</v>
      </c>
      <c r="G752">
        <v>1</v>
      </c>
      <c r="H752">
        <v>1121</v>
      </c>
      <c r="I752" t="s">
        <v>306</v>
      </c>
      <c r="J752">
        <v>1146346</v>
      </c>
      <c r="K752" t="s">
        <v>307</v>
      </c>
      <c r="L752">
        <v>1145226</v>
      </c>
      <c r="M752" s="4" t="str">
        <f t="shared" si="22"/>
        <v>BTHP01000007.1:1146346-1145226</v>
      </c>
      <c r="N752">
        <f t="shared" si="23"/>
        <v>0</v>
      </c>
    </row>
    <row r="753" spans="1:14" x14ac:dyDescent="0.2">
      <c r="A753" t="s">
        <v>725</v>
      </c>
      <c r="B753" t="s">
        <v>1000</v>
      </c>
      <c r="C753">
        <v>90.998999999999995</v>
      </c>
      <c r="D753">
        <v>1111</v>
      </c>
      <c r="E753">
        <v>98</v>
      </c>
      <c r="F753">
        <v>2</v>
      </c>
      <c r="G753">
        <v>1</v>
      </c>
      <c r="H753">
        <v>1110</v>
      </c>
      <c r="I753" t="s">
        <v>306</v>
      </c>
      <c r="J753">
        <v>1146346</v>
      </c>
      <c r="K753" t="s">
        <v>307</v>
      </c>
      <c r="L753">
        <v>1145237</v>
      </c>
      <c r="M753" s="4" t="str">
        <f t="shared" si="22"/>
        <v>BTHP01000007.1:1146346-1145237</v>
      </c>
      <c r="N753">
        <f t="shared" si="23"/>
        <v>0</v>
      </c>
    </row>
    <row r="754" spans="1:14" x14ac:dyDescent="0.2">
      <c r="A754" t="s">
        <v>456</v>
      </c>
      <c r="B754" t="s">
        <v>1000</v>
      </c>
      <c r="C754">
        <v>94.831000000000003</v>
      </c>
      <c r="D754">
        <v>1122</v>
      </c>
      <c r="E754">
        <v>58</v>
      </c>
      <c r="F754">
        <v>0</v>
      </c>
      <c r="G754">
        <v>1</v>
      </c>
      <c r="H754">
        <v>1122</v>
      </c>
      <c r="I754" t="s">
        <v>306</v>
      </c>
      <c r="J754">
        <v>1146346</v>
      </c>
      <c r="K754" t="s">
        <v>307</v>
      </c>
      <c r="L754">
        <v>1145225</v>
      </c>
      <c r="M754" s="4" t="str">
        <f t="shared" si="22"/>
        <v>BTHP01000007.1:1146346-1145225</v>
      </c>
      <c r="N754">
        <f t="shared" si="23"/>
        <v>0</v>
      </c>
    </row>
    <row r="755" spans="1:14" x14ac:dyDescent="0.2">
      <c r="A755" t="s">
        <v>457</v>
      </c>
      <c r="B755" t="s">
        <v>1000</v>
      </c>
      <c r="C755">
        <v>95.364999999999995</v>
      </c>
      <c r="D755">
        <v>1122</v>
      </c>
      <c r="E755">
        <v>52</v>
      </c>
      <c r="F755">
        <v>0</v>
      </c>
      <c r="G755">
        <v>1</v>
      </c>
      <c r="H755">
        <v>1122</v>
      </c>
      <c r="I755" t="s">
        <v>306</v>
      </c>
      <c r="J755">
        <v>1146346</v>
      </c>
      <c r="K755" t="s">
        <v>307</v>
      </c>
      <c r="L755">
        <v>1145225</v>
      </c>
      <c r="M755" s="4" t="str">
        <f t="shared" si="22"/>
        <v>BTHP01000007.1:1146346-1145225</v>
      </c>
      <c r="N755">
        <f t="shared" si="23"/>
        <v>0</v>
      </c>
    </row>
    <row r="756" spans="1:14" x14ac:dyDescent="0.2">
      <c r="A756" t="s">
        <v>726</v>
      </c>
      <c r="B756" t="s">
        <v>1000</v>
      </c>
      <c r="C756">
        <v>91.197999999999993</v>
      </c>
      <c r="D756">
        <v>1102</v>
      </c>
      <c r="E756">
        <v>95</v>
      </c>
      <c r="F756">
        <v>2</v>
      </c>
      <c r="G756">
        <v>1</v>
      </c>
      <c r="H756">
        <v>1101</v>
      </c>
      <c r="I756" t="s">
        <v>306</v>
      </c>
      <c r="J756">
        <v>1146346</v>
      </c>
      <c r="K756" t="s">
        <v>307</v>
      </c>
      <c r="L756">
        <v>1145246</v>
      </c>
      <c r="M756" s="4" t="str">
        <f t="shared" si="22"/>
        <v>BTHP01000007.1:1146346-1145246</v>
      </c>
      <c r="N756">
        <f t="shared" si="23"/>
        <v>0</v>
      </c>
    </row>
    <row r="757" spans="1:14" x14ac:dyDescent="0.2">
      <c r="A757" t="s">
        <v>458</v>
      </c>
      <c r="B757" t="s">
        <v>1000</v>
      </c>
      <c r="C757">
        <v>93.137</v>
      </c>
      <c r="D757">
        <v>1122</v>
      </c>
      <c r="E757">
        <v>77</v>
      </c>
      <c r="F757">
        <v>0</v>
      </c>
      <c r="G757">
        <v>1</v>
      </c>
      <c r="H757">
        <v>1122</v>
      </c>
      <c r="I757" t="s">
        <v>306</v>
      </c>
      <c r="J757">
        <v>1146346</v>
      </c>
      <c r="K757" t="s">
        <v>307</v>
      </c>
      <c r="L757">
        <v>1145225</v>
      </c>
      <c r="M757" s="4" t="str">
        <f t="shared" si="22"/>
        <v>BTHP01000007.1:1146346-1145225</v>
      </c>
      <c r="N757">
        <f t="shared" si="23"/>
        <v>0</v>
      </c>
    </row>
    <row r="758" spans="1:14" x14ac:dyDescent="0.2">
      <c r="A758" t="s">
        <v>459</v>
      </c>
      <c r="B758" t="s">
        <v>1000</v>
      </c>
      <c r="C758">
        <v>94.831000000000003</v>
      </c>
      <c r="D758">
        <v>1122</v>
      </c>
      <c r="E758">
        <v>58</v>
      </c>
      <c r="F758">
        <v>0</v>
      </c>
      <c r="G758">
        <v>1</v>
      </c>
      <c r="H758">
        <v>1122</v>
      </c>
      <c r="I758" t="s">
        <v>306</v>
      </c>
      <c r="J758">
        <v>1146346</v>
      </c>
      <c r="K758" t="s">
        <v>307</v>
      </c>
      <c r="L758">
        <v>1145225</v>
      </c>
      <c r="M758" s="4" t="str">
        <f t="shared" si="22"/>
        <v>BTHP01000007.1:1146346-1145225</v>
      </c>
      <c r="N758">
        <f t="shared" si="23"/>
        <v>0</v>
      </c>
    </row>
    <row r="759" spans="1:14" x14ac:dyDescent="0.2">
      <c r="A759" t="s">
        <v>460</v>
      </c>
      <c r="B759" t="s">
        <v>1000</v>
      </c>
      <c r="C759">
        <v>95.275999999999996</v>
      </c>
      <c r="D759">
        <v>1122</v>
      </c>
      <c r="E759">
        <v>53</v>
      </c>
      <c r="F759">
        <v>0</v>
      </c>
      <c r="G759">
        <v>1</v>
      </c>
      <c r="H759">
        <v>1122</v>
      </c>
      <c r="I759" t="s">
        <v>306</v>
      </c>
      <c r="J759">
        <v>1146346</v>
      </c>
      <c r="K759" t="s">
        <v>307</v>
      </c>
      <c r="L759">
        <v>1145225</v>
      </c>
      <c r="M759" s="4" t="str">
        <f t="shared" si="22"/>
        <v>BTHP01000007.1:1146346-1145225</v>
      </c>
      <c r="N759">
        <f t="shared" si="23"/>
        <v>0</v>
      </c>
    </row>
    <row r="760" spans="1:14" x14ac:dyDescent="0.2">
      <c r="A760" t="s">
        <v>461</v>
      </c>
      <c r="B760" t="s">
        <v>1000</v>
      </c>
      <c r="C760">
        <v>93.423000000000002</v>
      </c>
      <c r="D760">
        <v>1110</v>
      </c>
      <c r="E760">
        <v>73</v>
      </c>
      <c r="F760">
        <v>0</v>
      </c>
      <c r="G760">
        <v>1</v>
      </c>
      <c r="H760">
        <v>1110</v>
      </c>
      <c r="I760" t="s">
        <v>306</v>
      </c>
      <c r="J760">
        <v>1146346</v>
      </c>
      <c r="K760" t="s">
        <v>307</v>
      </c>
      <c r="L760">
        <v>1145237</v>
      </c>
      <c r="M760" s="4" t="str">
        <f t="shared" si="22"/>
        <v>BTHP01000007.1:1146346-1145237</v>
      </c>
      <c r="N760">
        <f t="shared" si="23"/>
        <v>0</v>
      </c>
    </row>
    <row r="761" spans="1:14" x14ac:dyDescent="0.2">
      <c r="A761" t="s">
        <v>35</v>
      </c>
      <c r="B761" t="s">
        <v>1000</v>
      </c>
      <c r="C761">
        <v>99.287000000000006</v>
      </c>
      <c r="D761">
        <v>1122</v>
      </c>
      <c r="E761">
        <v>8</v>
      </c>
      <c r="F761">
        <v>0</v>
      </c>
      <c r="G761">
        <v>1</v>
      </c>
      <c r="H761">
        <v>1122</v>
      </c>
      <c r="I761" t="s">
        <v>306</v>
      </c>
      <c r="J761">
        <v>1146346</v>
      </c>
      <c r="K761" t="s">
        <v>307</v>
      </c>
      <c r="L761">
        <v>1145225</v>
      </c>
      <c r="M761" s="4" t="str">
        <f t="shared" si="22"/>
        <v>BTHP01000007.1:1146346-1145225</v>
      </c>
      <c r="N761">
        <f t="shared" si="23"/>
        <v>0</v>
      </c>
    </row>
    <row r="762" spans="1:14" x14ac:dyDescent="0.2">
      <c r="A762" t="s">
        <v>727</v>
      </c>
      <c r="B762" t="s">
        <v>1000</v>
      </c>
      <c r="C762">
        <v>90.998999999999995</v>
      </c>
      <c r="D762">
        <v>1111</v>
      </c>
      <c r="E762">
        <v>98</v>
      </c>
      <c r="F762">
        <v>2</v>
      </c>
      <c r="G762">
        <v>1</v>
      </c>
      <c r="H762">
        <v>1110</v>
      </c>
      <c r="I762" t="s">
        <v>306</v>
      </c>
      <c r="J762">
        <v>1146346</v>
      </c>
      <c r="K762" t="s">
        <v>307</v>
      </c>
      <c r="L762">
        <v>1145237</v>
      </c>
      <c r="M762" s="4" t="str">
        <f t="shared" si="22"/>
        <v>BTHP01000007.1:1146346-1145237</v>
      </c>
      <c r="N762">
        <f t="shared" si="23"/>
        <v>0</v>
      </c>
    </row>
    <row r="763" spans="1:14" x14ac:dyDescent="0.2">
      <c r="A763" t="s">
        <v>728</v>
      </c>
      <c r="B763" t="s">
        <v>1000</v>
      </c>
      <c r="C763">
        <v>90.998999999999995</v>
      </c>
      <c r="D763">
        <v>1111</v>
      </c>
      <c r="E763">
        <v>98</v>
      </c>
      <c r="F763">
        <v>2</v>
      </c>
      <c r="G763">
        <v>1</v>
      </c>
      <c r="H763">
        <v>1110</v>
      </c>
      <c r="I763" t="s">
        <v>306</v>
      </c>
      <c r="J763">
        <v>1146346</v>
      </c>
      <c r="K763" t="s">
        <v>307</v>
      </c>
      <c r="L763">
        <v>1145237</v>
      </c>
      <c r="M763" s="4" t="str">
        <f t="shared" si="22"/>
        <v>BTHP01000007.1:1146346-1145237</v>
      </c>
      <c r="N763">
        <f t="shared" si="23"/>
        <v>0</v>
      </c>
    </row>
    <row r="764" spans="1:14" x14ac:dyDescent="0.2">
      <c r="A764" t="s">
        <v>462</v>
      </c>
      <c r="B764" t="s">
        <v>1000</v>
      </c>
      <c r="C764">
        <v>92.164000000000001</v>
      </c>
      <c r="D764">
        <v>1123</v>
      </c>
      <c r="E764">
        <v>86</v>
      </c>
      <c r="F764">
        <v>2</v>
      </c>
      <c r="G764">
        <v>1</v>
      </c>
      <c r="H764">
        <v>1122</v>
      </c>
      <c r="I764" t="s">
        <v>306</v>
      </c>
      <c r="J764">
        <v>1146346</v>
      </c>
      <c r="K764" t="s">
        <v>307</v>
      </c>
      <c r="L764">
        <v>1145225</v>
      </c>
      <c r="M764" s="4" t="str">
        <f t="shared" si="22"/>
        <v>BTHP01000007.1:1146346-1145225</v>
      </c>
      <c r="N764">
        <f t="shared" si="23"/>
        <v>0</v>
      </c>
    </row>
    <row r="765" spans="1:14" x14ac:dyDescent="0.2">
      <c r="A765" t="s">
        <v>463</v>
      </c>
      <c r="B765" t="s">
        <v>1000</v>
      </c>
      <c r="C765">
        <v>96.257000000000005</v>
      </c>
      <c r="D765">
        <v>1122</v>
      </c>
      <c r="E765">
        <v>42</v>
      </c>
      <c r="F765">
        <v>0</v>
      </c>
      <c r="G765">
        <v>1</v>
      </c>
      <c r="H765">
        <v>1122</v>
      </c>
      <c r="I765" t="s">
        <v>306</v>
      </c>
      <c r="J765">
        <v>1146346</v>
      </c>
      <c r="K765" t="s">
        <v>307</v>
      </c>
      <c r="L765">
        <v>1145225</v>
      </c>
      <c r="M765" s="4" t="str">
        <f t="shared" si="22"/>
        <v>BTHP01000007.1:1146346-1145225</v>
      </c>
      <c r="N765">
        <f t="shared" si="23"/>
        <v>0</v>
      </c>
    </row>
    <row r="766" spans="1:14" x14ac:dyDescent="0.2">
      <c r="A766" t="s">
        <v>471</v>
      </c>
      <c r="B766" t="s">
        <v>1000</v>
      </c>
      <c r="C766">
        <v>94.652000000000001</v>
      </c>
      <c r="D766">
        <v>1122</v>
      </c>
      <c r="E766">
        <v>60</v>
      </c>
      <c r="F766">
        <v>0</v>
      </c>
      <c r="G766">
        <v>1</v>
      </c>
      <c r="H766">
        <v>1122</v>
      </c>
      <c r="I766" t="s">
        <v>306</v>
      </c>
      <c r="J766">
        <v>1146346</v>
      </c>
      <c r="K766" t="s">
        <v>307</v>
      </c>
      <c r="L766">
        <v>1145225</v>
      </c>
      <c r="M766" s="4" t="str">
        <f t="shared" si="22"/>
        <v>BTHP01000007.1:1146346-1145225</v>
      </c>
      <c r="N766">
        <f t="shared" si="23"/>
        <v>0</v>
      </c>
    </row>
    <row r="767" spans="1:14" x14ac:dyDescent="0.2">
      <c r="A767" t="s">
        <v>464</v>
      </c>
      <c r="B767" t="s">
        <v>1000</v>
      </c>
      <c r="C767">
        <v>95.186999999999998</v>
      </c>
      <c r="D767">
        <v>1122</v>
      </c>
      <c r="E767">
        <v>54</v>
      </c>
      <c r="F767">
        <v>0</v>
      </c>
      <c r="G767">
        <v>1</v>
      </c>
      <c r="H767">
        <v>1122</v>
      </c>
      <c r="I767" t="s">
        <v>306</v>
      </c>
      <c r="J767">
        <v>1146346</v>
      </c>
      <c r="K767" t="s">
        <v>307</v>
      </c>
      <c r="L767">
        <v>1145225</v>
      </c>
      <c r="M767" s="4" t="str">
        <f t="shared" si="22"/>
        <v>BTHP01000007.1:1146346-1145225</v>
      </c>
      <c r="N767">
        <f t="shared" si="23"/>
        <v>0</v>
      </c>
    </row>
    <row r="768" spans="1:14" x14ac:dyDescent="0.2">
      <c r="A768" t="s">
        <v>465</v>
      </c>
      <c r="B768" t="s">
        <v>1000</v>
      </c>
      <c r="C768">
        <v>95.097999999999999</v>
      </c>
      <c r="D768">
        <v>1122</v>
      </c>
      <c r="E768">
        <v>55</v>
      </c>
      <c r="F768">
        <v>0</v>
      </c>
      <c r="G768">
        <v>1</v>
      </c>
      <c r="H768">
        <v>1122</v>
      </c>
      <c r="I768" t="s">
        <v>306</v>
      </c>
      <c r="J768">
        <v>1146346</v>
      </c>
      <c r="K768" t="s">
        <v>307</v>
      </c>
      <c r="L768">
        <v>1145225</v>
      </c>
      <c r="M768" s="4" t="str">
        <f t="shared" si="22"/>
        <v>BTHP01000007.1:1146346-1145225</v>
      </c>
      <c r="N768">
        <f t="shared" si="23"/>
        <v>0</v>
      </c>
    </row>
    <row r="769" spans="1:14" x14ac:dyDescent="0.2">
      <c r="A769" t="s">
        <v>472</v>
      </c>
      <c r="B769" t="s">
        <v>1000</v>
      </c>
      <c r="C769">
        <v>95.025999999999996</v>
      </c>
      <c r="D769">
        <v>1146</v>
      </c>
      <c r="E769">
        <v>57</v>
      </c>
      <c r="F769">
        <v>0</v>
      </c>
      <c r="G769">
        <v>1</v>
      </c>
      <c r="H769">
        <v>1146</v>
      </c>
      <c r="I769" t="s">
        <v>306</v>
      </c>
      <c r="J769">
        <v>1146346</v>
      </c>
      <c r="K769" t="s">
        <v>307</v>
      </c>
      <c r="L769">
        <v>1145201</v>
      </c>
      <c r="M769" s="4" t="str">
        <f t="shared" si="22"/>
        <v>BTHP01000007.1:1146346-1145201</v>
      </c>
      <c r="N769">
        <f t="shared" si="23"/>
        <v>0</v>
      </c>
    </row>
    <row r="770" spans="1:14" x14ac:dyDescent="0.2">
      <c r="A770" t="s">
        <v>284</v>
      </c>
      <c r="B770" t="s">
        <v>1000</v>
      </c>
      <c r="C770">
        <v>95.55</v>
      </c>
      <c r="D770">
        <v>1146</v>
      </c>
      <c r="E770">
        <v>51</v>
      </c>
      <c r="F770">
        <v>0</v>
      </c>
      <c r="G770">
        <v>1</v>
      </c>
      <c r="H770">
        <v>1146</v>
      </c>
      <c r="I770" t="s">
        <v>306</v>
      </c>
      <c r="J770">
        <v>1146346</v>
      </c>
      <c r="K770" t="s">
        <v>307</v>
      </c>
      <c r="L770">
        <v>1145201</v>
      </c>
      <c r="M770" s="4" t="str">
        <f t="shared" si="22"/>
        <v>BTHP01000007.1:1146346-1145201</v>
      </c>
      <c r="N770">
        <f t="shared" si="23"/>
        <v>0</v>
      </c>
    </row>
    <row r="771" spans="1:14" x14ac:dyDescent="0.2">
      <c r="A771" t="s">
        <v>285</v>
      </c>
      <c r="B771" t="s">
        <v>1000</v>
      </c>
      <c r="C771">
        <v>93.85</v>
      </c>
      <c r="D771">
        <v>1122</v>
      </c>
      <c r="E771">
        <v>69</v>
      </c>
      <c r="F771">
        <v>0</v>
      </c>
      <c r="G771">
        <v>1</v>
      </c>
      <c r="H771">
        <v>1122</v>
      </c>
      <c r="I771" t="s">
        <v>306</v>
      </c>
      <c r="J771">
        <v>1146346</v>
      </c>
      <c r="K771" t="s">
        <v>307</v>
      </c>
      <c r="L771">
        <v>1145225</v>
      </c>
      <c r="M771" s="4" t="str">
        <f t="shared" si="22"/>
        <v>BTHP01000007.1:1146346-1145225</v>
      </c>
      <c r="N771">
        <f t="shared" si="23"/>
        <v>0</v>
      </c>
    </row>
    <row r="772" spans="1:14" x14ac:dyDescent="0.2">
      <c r="A772" t="s">
        <v>286</v>
      </c>
      <c r="B772" t="s">
        <v>1000</v>
      </c>
      <c r="C772">
        <v>97.683000000000007</v>
      </c>
      <c r="D772">
        <v>1122</v>
      </c>
      <c r="E772">
        <v>26</v>
      </c>
      <c r="F772">
        <v>0</v>
      </c>
      <c r="G772">
        <v>1</v>
      </c>
      <c r="H772">
        <v>1122</v>
      </c>
      <c r="I772" t="s">
        <v>306</v>
      </c>
      <c r="J772">
        <v>1146346</v>
      </c>
      <c r="K772" t="s">
        <v>307</v>
      </c>
      <c r="L772">
        <v>1145225</v>
      </c>
      <c r="M772" s="4" t="str">
        <f t="shared" si="22"/>
        <v>BTHP01000007.1:1146346-1145225</v>
      </c>
      <c r="N772">
        <f t="shared" si="23"/>
        <v>0</v>
      </c>
    </row>
    <row r="773" spans="1:14" x14ac:dyDescent="0.2">
      <c r="A773" t="s">
        <v>466</v>
      </c>
      <c r="B773" t="s">
        <v>1000</v>
      </c>
      <c r="C773">
        <v>95.811000000000007</v>
      </c>
      <c r="D773">
        <v>1122</v>
      </c>
      <c r="E773">
        <v>47</v>
      </c>
      <c r="F773">
        <v>0</v>
      </c>
      <c r="G773">
        <v>1</v>
      </c>
      <c r="H773">
        <v>1122</v>
      </c>
      <c r="I773" t="s">
        <v>306</v>
      </c>
      <c r="J773">
        <v>1146346</v>
      </c>
      <c r="K773" t="s">
        <v>307</v>
      </c>
      <c r="L773">
        <v>1145225</v>
      </c>
      <c r="M773" s="4" t="str">
        <f t="shared" si="22"/>
        <v>BTHP01000007.1:1146346-1145225</v>
      </c>
      <c r="N773">
        <f t="shared" si="23"/>
        <v>0</v>
      </c>
    </row>
    <row r="774" spans="1:14" x14ac:dyDescent="0.2">
      <c r="A774" t="s">
        <v>467</v>
      </c>
      <c r="B774" t="s">
        <v>1000</v>
      </c>
      <c r="C774">
        <v>96.613</v>
      </c>
      <c r="D774">
        <v>1122</v>
      </c>
      <c r="E774">
        <v>38</v>
      </c>
      <c r="F774">
        <v>0</v>
      </c>
      <c r="G774">
        <v>1</v>
      </c>
      <c r="H774">
        <v>1122</v>
      </c>
      <c r="I774" t="s">
        <v>306</v>
      </c>
      <c r="J774">
        <v>1146346</v>
      </c>
      <c r="K774" t="s">
        <v>307</v>
      </c>
      <c r="L774">
        <v>1145225</v>
      </c>
      <c r="M774" s="4" t="str">
        <f t="shared" si="22"/>
        <v>BTHP01000007.1:1146346-1145225</v>
      </c>
      <c r="N774">
        <f t="shared" si="23"/>
        <v>0</v>
      </c>
    </row>
    <row r="775" spans="1:14" x14ac:dyDescent="0.2">
      <c r="A775" t="s">
        <v>468</v>
      </c>
      <c r="B775" t="s">
        <v>1000</v>
      </c>
      <c r="C775">
        <v>94.742000000000004</v>
      </c>
      <c r="D775">
        <v>1122</v>
      </c>
      <c r="E775">
        <v>59</v>
      </c>
      <c r="F775">
        <v>0</v>
      </c>
      <c r="G775">
        <v>1</v>
      </c>
      <c r="H775">
        <v>1122</v>
      </c>
      <c r="I775" t="s">
        <v>306</v>
      </c>
      <c r="J775">
        <v>1146346</v>
      </c>
      <c r="K775" t="s">
        <v>307</v>
      </c>
      <c r="L775">
        <v>1145225</v>
      </c>
      <c r="M775" s="4" t="str">
        <f t="shared" si="22"/>
        <v>BTHP01000007.1:1146346-1145225</v>
      </c>
      <c r="N775">
        <f t="shared" si="23"/>
        <v>0</v>
      </c>
    </row>
    <row r="776" spans="1:14" x14ac:dyDescent="0.2">
      <c r="A776" t="s">
        <v>434</v>
      </c>
      <c r="B776" t="s">
        <v>1000</v>
      </c>
      <c r="C776">
        <v>94.995999999999995</v>
      </c>
      <c r="D776">
        <v>1159</v>
      </c>
      <c r="E776">
        <v>57</v>
      </c>
      <c r="F776">
        <v>1</v>
      </c>
      <c r="G776">
        <v>1</v>
      </c>
      <c r="H776">
        <v>1158</v>
      </c>
      <c r="I776" t="s">
        <v>306</v>
      </c>
      <c r="J776">
        <v>1146383</v>
      </c>
      <c r="K776" t="s">
        <v>307</v>
      </c>
      <c r="L776">
        <v>1145225</v>
      </c>
      <c r="M776" s="4" t="str">
        <f t="shared" si="22"/>
        <v>BTHP01000007.1:1146383-1145225</v>
      </c>
      <c r="N776">
        <f t="shared" si="23"/>
        <v>37</v>
      </c>
    </row>
    <row r="777" spans="1:14" x14ac:dyDescent="0.2">
      <c r="M777" s="4"/>
    </row>
    <row r="778" spans="1:14" x14ac:dyDescent="0.2">
      <c r="A778" t="s">
        <v>431</v>
      </c>
      <c r="B778" t="s">
        <v>1000</v>
      </c>
      <c r="C778">
        <v>95.108999999999995</v>
      </c>
      <c r="D778">
        <v>1104</v>
      </c>
      <c r="E778">
        <v>54</v>
      </c>
      <c r="F778">
        <v>0</v>
      </c>
      <c r="G778">
        <v>1</v>
      </c>
      <c r="H778">
        <v>1104</v>
      </c>
      <c r="I778" t="s">
        <v>306</v>
      </c>
      <c r="J778">
        <v>1152305</v>
      </c>
      <c r="K778" t="s">
        <v>307</v>
      </c>
      <c r="L778">
        <v>1151202</v>
      </c>
      <c r="M778" s="4" t="str">
        <f t="shared" si="22"/>
        <v>BTHP01000007.1:1152305-1151202</v>
      </c>
      <c r="N778">
        <f>J778-J776</f>
        <v>5922</v>
      </c>
    </row>
    <row r="779" spans="1:14" x14ac:dyDescent="0.2">
      <c r="A779" t="s">
        <v>432</v>
      </c>
      <c r="B779" t="s">
        <v>1000</v>
      </c>
      <c r="C779">
        <v>91.867000000000004</v>
      </c>
      <c r="D779">
        <v>1082</v>
      </c>
      <c r="E779">
        <v>86</v>
      </c>
      <c r="F779">
        <v>2</v>
      </c>
      <c r="G779">
        <v>1</v>
      </c>
      <c r="H779">
        <v>1081</v>
      </c>
      <c r="I779" t="s">
        <v>306</v>
      </c>
      <c r="J779">
        <v>1152305</v>
      </c>
      <c r="K779" t="s">
        <v>307</v>
      </c>
      <c r="L779">
        <v>1151225</v>
      </c>
      <c r="M779" s="4" t="str">
        <f t="shared" si="22"/>
        <v>BTHP01000007.1:1152305-1151225</v>
      </c>
      <c r="N779">
        <f t="shared" si="23"/>
        <v>0</v>
      </c>
    </row>
    <row r="780" spans="1:14" x14ac:dyDescent="0.2">
      <c r="A780" t="s">
        <v>433</v>
      </c>
      <c r="B780" t="s">
        <v>1000</v>
      </c>
      <c r="C780">
        <v>93.296999999999997</v>
      </c>
      <c r="D780">
        <v>1089</v>
      </c>
      <c r="E780">
        <v>73</v>
      </c>
      <c r="F780">
        <v>0</v>
      </c>
      <c r="G780">
        <v>1</v>
      </c>
      <c r="H780">
        <v>1089</v>
      </c>
      <c r="I780" t="s">
        <v>306</v>
      </c>
      <c r="J780">
        <v>1152305</v>
      </c>
      <c r="K780" t="s">
        <v>307</v>
      </c>
      <c r="L780">
        <v>1151217</v>
      </c>
      <c r="M780" s="4" t="str">
        <f t="shared" si="22"/>
        <v>BTHP01000007.1:1152305-1151217</v>
      </c>
      <c r="N780">
        <f t="shared" si="23"/>
        <v>0</v>
      </c>
    </row>
    <row r="781" spans="1:14" x14ac:dyDescent="0.2">
      <c r="A781" t="s">
        <v>427</v>
      </c>
      <c r="B781" t="s">
        <v>1000</v>
      </c>
      <c r="C781">
        <v>90.766000000000005</v>
      </c>
      <c r="D781">
        <v>1083</v>
      </c>
      <c r="E781">
        <v>98</v>
      </c>
      <c r="F781">
        <v>2</v>
      </c>
      <c r="G781">
        <v>6</v>
      </c>
      <c r="H781">
        <v>1087</v>
      </c>
      <c r="I781" t="s">
        <v>306</v>
      </c>
      <c r="J781">
        <v>1152306</v>
      </c>
      <c r="K781" t="s">
        <v>307</v>
      </c>
      <c r="L781">
        <v>1151225</v>
      </c>
      <c r="M781" s="4" t="str">
        <f t="shared" si="22"/>
        <v>BTHP01000007.1:1152306-1151225</v>
      </c>
      <c r="N781">
        <f t="shared" si="23"/>
        <v>1</v>
      </c>
    </row>
    <row r="782" spans="1:14" x14ac:dyDescent="0.2">
      <c r="A782" t="s">
        <v>428</v>
      </c>
      <c r="B782" t="s">
        <v>1000</v>
      </c>
      <c r="C782">
        <v>90.766000000000005</v>
      </c>
      <c r="D782">
        <v>1083</v>
      </c>
      <c r="E782">
        <v>98</v>
      </c>
      <c r="F782">
        <v>2</v>
      </c>
      <c r="G782">
        <v>6</v>
      </c>
      <c r="H782">
        <v>1087</v>
      </c>
      <c r="I782" t="s">
        <v>306</v>
      </c>
      <c r="J782">
        <v>1152306</v>
      </c>
      <c r="K782" t="s">
        <v>307</v>
      </c>
      <c r="L782">
        <v>1151225</v>
      </c>
      <c r="M782" s="4" t="str">
        <f t="shared" si="22"/>
        <v>BTHP01000007.1:1152306-1151225</v>
      </c>
      <c r="N782">
        <f t="shared" si="23"/>
        <v>0</v>
      </c>
    </row>
    <row r="783" spans="1:14" x14ac:dyDescent="0.2">
      <c r="A783" t="s">
        <v>429</v>
      </c>
      <c r="B783" t="s">
        <v>1000</v>
      </c>
      <c r="C783">
        <v>90.766000000000005</v>
      </c>
      <c r="D783">
        <v>1083</v>
      </c>
      <c r="E783">
        <v>98</v>
      </c>
      <c r="F783">
        <v>2</v>
      </c>
      <c r="G783">
        <v>6</v>
      </c>
      <c r="H783">
        <v>1087</v>
      </c>
      <c r="I783" t="s">
        <v>306</v>
      </c>
      <c r="J783">
        <v>1152306</v>
      </c>
      <c r="K783" t="s">
        <v>307</v>
      </c>
      <c r="L783">
        <v>1151225</v>
      </c>
      <c r="M783" s="4" t="str">
        <f t="shared" si="22"/>
        <v>BTHP01000007.1:1152306-1151225</v>
      </c>
      <c r="N783">
        <f t="shared" si="23"/>
        <v>0</v>
      </c>
    </row>
    <row r="784" spans="1:14" x14ac:dyDescent="0.2">
      <c r="A784" t="s">
        <v>430</v>
      </c>
      <c r="B784" t="s">
        <v>1000</v>
      </c>
      <c r="C784">
        <v>90.766000000000005</v>
      </c>
      <c r="D784">
        <v>1083</v>
      </c>
      <c r="E784">
        <v>98</v>
      </c>
      <c r="F784">
        <v>2</v>
      </c>
      <c r="G784">
        <v>6</v>
      </c>
      <c r="H784">
        <v>1087</v>
      </c>
      <c r="I784" t="s">
        <v>306</v>
      </c>
      <c r="J784">
        <v>1152306</v>
      </c>
      <c r="K784" t="s">
        <v>307</v>
      </c>
      <c r="L784">
        <v>1151225</v>
      </c>
      <c r="M784" s="4" t="str">
        <f t="shared" ref="M784:M847" si="24">_xlfn.CONCAT(B784,I784,J784,K784,L784)</f>
        <v>BTHP01000007.1:1152306-1151225</v>
      </c>
      <c r="N784">
        <f t="shared" si="23"/>
        <v>0</v>
      </c>
    </row>
    <row r="785" spans="1:14" x14ac:dyDescent="0.2">
      <c r="A785" t="s">
        <v>715</v>
      </c>
      <c r="B785" t="s">
        <v>1000</v>
      </c>
      <c r="C785">
        <v>93.778000000000006</v>
      </c>
      <c r="D785">
        <v>1125</v>
      </c>
      <c r="E785">
        <v>70</v>
      </c>
      <c r="F785">
        <v>0</v>
      </c>
      <c r="G785">
        <v>1</v>
      </c>
      <c r="H785">
        <v>1125</v>
      </c>
      <c r="I785" t="s">
        <v>306</v>
      </c>
      <c r="J785">
        <v>1152326</v>
      </c>
      <c r="K785" t="s">
        <v>307</v>
      </c>
      <c r="L785">
        <v>1151202</v>
      </c>
      <c r="M785" s="4" t="str">
        <f t="shared" si="24"/>
        <v>BTHP01000007.1:1152326-1151202</v>
      </c>
      <c r="N785">
        <f t="shared" ref="N785:N848" si="25">J785-J784</f>
        <v>20</v>
      </c>
    </row>
    <row r="786" spans="1:14" x14ac:dyDescent="0.2">
      <c r="A786" t="s">
        <v>716</v>
      </c>
      <c r="B786" t="s">
        <v>1000</v>
      </c>
      <c r="C786">
        <v>93.778000000000006</v>
      </c>
      <c r="D786">
        <v>1125</v>
      </c>
      <c r="E786">
        <v>70</v>
      </c>
      <c r="F786">
        <v>0</v>
      </c>
      <c r="G786">
        <v>1</v>
      </c>
      <c r="H786">
        <v>1125</v>
      </c>
      <c r="I786" t="s">
        <v>306</v>
      </c>
      <c r="J786">
        <v>1152326</v>
      </c>
      <c r="K786" t="s">
        <v>307</v>
      </c>
      <c r="L786">
        <v>1151202</v>
      </c>
      <c r="M786" s="4" t="str">
        <f t="shared" si="24"/>
        <v>BTHP01000007.1:1152326-1151202</v>
      </c>
      <c r="N786">
        <f t="shared" si="25"/>
        <v>0</v>
      </c>
    </row>
    <row r="787" spans="1:14" x14ac:dyDescent="0.2">
      <c r="A787" t="s">
        <v>390</v>
      </c>
      <c r="B787" t="s">
        <v>1000</v>
      </c>
      <c r="C787">
        <v>94.578000000000003</v>
      </c>
      <c r="D787">
        <v>1125</v>
      </c>
      <c r="E787">
        <v>61</v>
      </c>
      <c r="F787">
        <v>0</v>
      </c>
      <c r="G787">
        <v>1</v>
      </c>
      <c r="H787">
        <v>1125</v>
      </c>
      <c r="I787" t="s">
        <v>306</v>
      </c>
      <c r="J787">
        <v>1152326</v>
      </c>
      <c r="K787" t="s">
        <v>307</v>
      </c>
      <c r="L787">
        <v>1151202</v>
      </c>
      <c r="M787" s="4" t="str">
        <f t="shared" si="24"/>
        <v>BTHP01000007.1:1152326-1151202</v>
      </c>
      <c r="N787">
        <f t="shared" si="25"/>
        <v>0</v>
      </c>
    </row>
    <row r="788" spans="1:14" x14ac:dyDescent="0.2">
      <c r="A788" t="s">
        <v>391</v>
      </c>
      <c r="B788" t="s">
        <v>1000</v>
      </c>
      <c r="C788">
        <v>90.941000000000003</v>
      </c>
      <c r="D788">
        <v>1126</v>
      </c>
      <c r="E788">
        <v>100</v>
      </c>
      <c r="F788">
        <v>2</v>
      </c>
      <c r="G788">
        <v>1</v>
      </c>
      <c r="H788">
        <v>1125</v>
      </c>
      <c r="I788" t="s">
        <v>306</v>
      </c>
      <c r="J788">
        <v>1152326</v>
      </c>
      <c r="K788" t="s">
        <v>307</v>
      </c>
      <c r="L788">
        <v>1151202</v>
      </c>
      <c r="M788" s="4" t="str">
        <f t="shared" si="24"/>
        <v>BTHP01000007.1:1152326-1151202</v>
      </c>
      <c r="N788">
        <f t="shared" si="25"/>
        <v>0</v>
      </c>
    </row>
    <row r="789" spans="1:14" x14ac:dyDescent="0.2">
      <c r="A789" t="s">
        <v>12</v>
      </c>
      <c r="B789" t="s">
        <v>1000</v>
      </c>
      <c r="C789">
        <v>99.022000000000006</v>
      </c>
      <c r="D789">
        <v>1125</v>
      </c>
      <c r="E789">
        <v>11</v>
      </c>
      <c r="F789">
        <v>0</v>
      </c>
      <c r="G789">
        <v>1</v>
      </c>
      <c r="H789">
        <v>1125</v>
      </c>
      <c r="I789" t="s">
        <v>306</v>
      </c>
      <c r="J789">
        <v>1152326</v>
      </c>
      <c r="K789" t="s">
        <v>307</v>
      </c>
      <c r="L789">
        <v>1151202</v>
      </c>
      <c r="M789" s="4" t="str">
        <f t="shared" si="24"/>
        <v>BTHP01000007.1:1152326-1151202</v>
      </c>
      <c r="N789">
        <f t="shared" si="25"/>
        <v>0</v>
      </c>
    </row>
    <row r="790" spans="1:14" x14ac:dyDescent="0.2">
      <c r="A790" t="s">
        <v>717</v>
      </c>
      <c r="B790" t="s">
        <v>1000</v>
      </c>
      <c r="C790">
        <v>90.117000000000004</v>
      </c>
      <c r="D790">
        <v>1113</v>
      </c>
      <c r="E790">
        <v>110</v>
      </c>
      <c r="F790">
        <v>0</v>
      </c>
      <c r="G790">
        <v>1</v>
      </c>
      <c r="H790">
        <v>1113</v>
      </c>
      <c r="I790" t="s">
        <v>306</v>
      </c>
      <c r="J790">
        <v>1152326</v>
      </c>
      <c r="K790" t="s">
        <v>307</v>
      </c>
      <c r="L790">
        <v>1151214</v>
      </c>
      <c r="M790" s="4" t="str">
        <f t="shared" si="24"/>
        <v>BTHP01000007.1:1152326-1151214</v>
      </c>
      <c r="N790">
        <f t="shared" si="25"/>
        <v>0</v>
      </c>
    </row>
    <row r="791" spans="1:14" x14ac:dyDescent="0.2">
      <c r="A791" t="s">
        <v>13</v>
      </c>
      <c r="B791" t="s">
        <v>1000</v>
      </c>
      <c r="C791">
        <v>99.022000000000006</v>
      </c>
      <c r="D791">
        <v>1125</v>
      </c>
      <c r="E791">
        <v>11</v>
      </c>
      <c r="F791">
        <v>0</v>
      </c>
      <c r="G791">
        <v>1</v>
      </c>
      <c r="H791">
        <v>1125</v>
      </c>
      <c r="I791" t="s">
        <v>306</v>
      </c>
      <c r="J791">
        <v>1152326</v>
      </c>
      <c r="K791" t="s">
        <v>307</v>
      </c>
      <c r="L791">
        <v>1151202</v>
      </c>
      <c r="M791" s="4" t="str">
        <f t="shared" si="24"/>
        <v>BTHP01000007.1:1152326-1151202</v>
      </c>
      <c r="N791">
        <f t="shared" si="25"/>
        <v>0</v>
      </c>
    </row>
    <row r="792" spans="1:14" x14ac:dyDescent="0.2">
      <c r="A792" t="s">
        <v>718</v>
      </c>
      <c r="B792" t="s">
        <v>1000</v>
      </c>
      <c r="C792">
        <v>90.027000000000001</v>
      </c>
      <c r="D792">
        <v>1113</v>
      </c>
      <c r="E792">
        <v>111</v>
      </c>
      <c r="F792">
        <v>0</v>
      </c>
      <c r="G792">
        <v>1</v>
      </c>
      <c r="H792">
        <v>1113</v>
      </c>
      <c r="I792" t="s">
        <v>306</v>
      </c>
      <c r="J792">
        <v>1152326</v>
      </c>
      <c r="K792" t="s">
        <v>307</v>
      </c>
      <c r="L792">
        <v>1151214</v>
      </c>
      <c r="M792" s="4" t="str">
        <f t="shared" si="24"/>
        <v>BTHP01000007.1:1152326-1151214</v>
      </c>
      <c r="N792">
        <f t="shared" si="25"/>
        <v>0</v>
      </c>
    </row>
    <row r="793" spans="1:14" x14ac:dyDescent="0.2">
      <c r="A793" t="s">
        <v>14</v>
      </c>
      <c r="B793" t="s">
        <v>1000</v>
      </c>
      <c r="C793">
        <v>99.2</v>
      </c>
      <c r="D793">
        <v>1125</v>
      </c>
      <c r="E793">
        <v>9</v>
      </c>
      <c r="F793">
        <v>0</v>
      </c>
      <c r="G793">
        <v>1</v>
      </c>
      <c r="H793">
        <v>1125</v>
      </c>
      <c r="I793" t="s">
        <v>306</v>
      </c>
      <c r="J793">
        <v>1152326</v>
      </c>
      <c r="K793" t="s">
        <v>307</v>
      </c>
      <c r="L793">
        <v>1151202</v>
      </c>
      <c r="M793" s="4" t="str">
        <f t="shared" si="24"/>
        <v>BTHP01000007.1:1152326-1151202</v>
      </c>
      <c r="N793">
        <f t="shared" si="25"/>
        <v>0</v>
      </c>
    </row>
    <row r="794" spans="1:14" x14ac:dyDescent="0.2">
      <c r="A794" t="s">
        <v>392</v>
      </c>
      <c r="B794" t="s">
        <v>1000</v>
      </c>
      <c r="C794">
        <v>91.570999999999998</v>
      </c>
      <c r="D794">
        <v>1127</v>
      </c>
      <c r="E794">
        <v>91</v>
      </c>
      <c r="F794">
        <v>4</v>
      </c>
      <c r="G794">
        <v>1</v>
      </c>
      <c r="H794">
        <v>1125</v>
      </c>
      <c r="I794" t="s">
        <v>306</v>
      </c>
      <c r="J794">
        <v>1152326</v>
      </c>
      <c r="K794" t="s">
        <v>307</v>
      </c>
      <c r="L794">
        <v>1151202</v>
      </c>
      <c r="M794" s="4" t="str">
        <f t="shared" si="24"/>
        <v>BTHP01000007.1:1152326-1151202</v>
      </c>
      <c r="N794">
        <f t="shared" si="25"/>
        <v>0</v>
      </c>
    </row>
    <row r="795" spans="1:14" x14ac:dyDescent="0.2">
      <c r="A795" t="s">
        <v>393</v>
      </c>
      <c r="B795" t="s">
        <v>1000</v>
      </c>
      <c r="C795">
        <v>95.421999999999997</v>
      </c>
      <c r="D795">
        <v>1114</v>
      </c>
      <c r="E795">
        <v>49</v>
      </c>
      <c r="F795">
        <v>2</v>
      </c>
      <c r="G795">
        <v>1</v>
      </c>
      <c r="H795">
        <v>1113</v>
      </c>
      <c r="I795" t="s">
        <v>306</v>
      </c>
      <c r="J795">
        <v>1152326</v>
      </c>
      <c r="K795" t="s">
        <v>307</v>
      </c>
      <c r="L795">
        <v>1151214</v>
      </c>
      <c r="M795" s="4" t="str">
        <f t="shared" si="24"/>
        <v>BTHP01000007.1:1152326-1151214</v>
      </c>
      <c r="N795">
        <f t="shared" si="25"/>
        <v>0</v>
      </c>
    </row>
    <row r="796" spans="1:14" x14ac:dyDescent="0.2">
      <c r="A796" t="s">
        <v>394</v>
      </c>
      <c r="B796" t="s">
        <v>1000</v>
      </c>
      <c r="C796">
        <v>94.933000000000007</v>
      </c>
      <c r="D796">
        <v>1125</v>
      </c>
      <c r="E796">
        <v>57</v>
      </c>
      <c r="F796">
        <v>0</v>
      </c>
      <c r="G796">
        <v>1</v>
      </c>
      <c r="H796">
        <v>1125</v>
      </c>
      <c r="I796" t="s">
        <v>306</v>
      </c>
      <c r="J796">
        <v>1152326</v>
      </c>
      <c r="K796" t="s">
        <v>307</v>
      </c>
      <c r="L796">
        <v>1151202</v>
      </c>
      <c r="M796" s="4" t="str">
        <f t="shared" si="24"/>
        <v>BTHP01000007.1:1152326-1151202</v>
      </c>
      <c r="N796">
        <f t="shared" si="25"/>
        <v>0</v>
      </c>
    </row>
    <row r="797" spans="1:14" x14ac:dyDescent="0.2">
      <c r="A797" t="s">
        <v>395</v>
      </c>
      <c r="B797" t="s">
        <v>1000</v>
      </c>
      <c r="C797">
        <v>94.603999999999999</v>
      </c>
      <c r="D797">
        <v>1149</v>
      </c>
      <c r="E797">
        <v>62</v>
      </c>
      <c r="F797">
        <v>0</v>
      </c>
      <c r="G797">
        <v>1</v>
      </c>
      <c r="H797">
        <v>1149</v>
      </c>
      <c r="I797" t="s">
        <v>306</v>
      </c>
      <c r="J797">
        <v>1152326</v>
      </c>
      <c r="K797" t="s">
        <v>307</v>
      </c>
      <c r="L797">
        <v>1151178</v>
      </c>
      <c r="M797" s="4" t="str">
        <f t="shared" si="24"/>
        <v>BTHP01000007.1:1152326-1151178</v>
      </c>
      <c r="N797">
        <f t="shared" si="25"/>
        <v>0</v>
      </c>
    </row>
    <row r="798" spans="1:14" x14ac:dyDescent="0.2">
      <c r="A798" t="s">
        <v>396</v>
      </c>
      <c r="B798" t="s">
        <v>1000</v>
      </c>
      <c r="C798">
        <v>95.378</v>
      </c>
      <c r="D798">
        <v>1125</v>
      </c>
      <c r="E798">
        <v>52</v>
      </c>
      <c r="F798">
        <v>0</v>
      </c>
      <c r="G798">
        <v>1</v>
      </c>
      <c r="H798">
        <v>1125</v>
      </c>
      <c r="I798" t="s">
        <v>306</v>
      </c>
      <c r="J798">
        <v>1152326</v>
      </c>
      <c r="K798" t="s">
        <v>307</v>
      </c>
      <c r="L798">
        <v>1151202</v>
      </c>
      <c r="M798" s="4" t="str">
        <f t="shared" si="24"/>
        <v>BTHP01000007.1:1152326-1151202</v>
      </c>
      <c r="N798">
        <f t="shared" si="25"/>
        <v>0</v>
      </c>
    </row>
    <row r="799" spans="1:14" x14ac:dyDescent="0.2">
      <c r="A799" t="s">
        <v>15</v>
      </c>
      <c r="B799" t="s">
        <v>1000</v>
      </c>
      <c r="C799">
        <v>98.756</v>
      </c>
      <c r="D799">
        <v>1125</v>
      </c>
      <c r="E799">
        <v>14</v>
      </c>
      <c r="F799">
        <v>0</v>
      </c>
      <c r="G799">
        <v>1</v>
      </c>
      <c r="H799">
        <v>1125</v>
      </c>
      <c r="I799" t="s">
        <v>306</v>
      </c>
      <c r="J799">
        <v>1152326</v>
      </c>
      <c r="K799" t="s">
        <v>307</v>
      </c>
      <c r="L799">
        <v>1151202</v>
      </c>
      <c r="M799" s="4" t="str">
        <f t="shared" si="24"/>
        <v>BTHP01000007.1:1152326-1151202</v>
      </c>
      <c r="N799">
        <f t="shared" si="25"/>
        <v>0</v>
      </c>
    </row>
    <row r="800" spans="1:14" x14ac:dyDescent="0.2">
      <c r="A800" t="s">
        <v>16</v>
      </c>
      <c r="B800" t="s">
        <v>1000</v>
      </c>
      <c r="C800">
        <v>99.555999999999997</v>
      </c>
      <c r="D800">
        <v>1125</v>
      </c>
      <c r="E800">
        <v>5</v>
      </c>
      <c r="F800">
        <v>0</v>
      </c>
      <c r="G800">
        <v>1</v>
      </c>
      <c r="H800">
        <v>1125</v>
      </c>
      <c r="I800" t="s">
        <v>306</v>
      </c>
      <c r="J800">
        <v>1152326</v>
      </c>
      <c r="K800" t="s">
        <v>307</v>
      </c>
      <c r="L800">
        <v>1151202</v>
      </c>
      <c r="M800" s="4" t="str">
        <f t="shared" si="24"/>
        <v>BTHP01000007.1:1152326-1151202</v>
      </c>
      <c r="N800">
        <f t="shared" si="25"/>
        <v>0</v>
      </c>
    </row>
    <row r="801" spans="1:14" x14ac:dyDescent="0.2">
      <c r="A801" t="s">
        <v>397</v>
      </c>
      <c r="B801" t="s">
        <v>1000</v>
      </c>
      <c r="C801">
        <v>94.429000000000002</v>
      </c>
      <c r="D801">
        <v>1113</v>
      </c>
      <c r="E801">
        <v>62</v>
      </c>
      <c r="F801">
        <v>0</v>
      </c>
      <c r="G801">
        <v>1</v>
      </c>
      <c r="H801">
        <v>1113</v>
      </c>
      <c r="I801" t="s">
        <v>306</v>
      </c>
      <c r="J801">
        <v>1152326</v>
      </c>
      <c r="K801" t="s">
        <v>307</v>
      </c>
      <c r="L801">
        <v>1151214</v>
      </c>
      <c r="M801" s="4" t="str">
        <f t="shared" si="24"/>
        <v>BTHP01000007.1:1152326-1151214</v>
      </c>
      <c r="N801">
        <f t="shared" si="25"/>
        <v>0</v>
      </c>
    </row>
    <row r="802" spans="1:14" x14ac:dyDescent="0.2">
      <c r="A802" t="s">
        <v>17</v>
      </c>
      <c r="B802" t="s">
        <v>1000</v>
      </c>
      <c r="C802">
        <v>99.555999999999997</v>
      </c>
      <c r="D802">
        <v>1125</v>
      </c>
      <c r="E802">
        <v>5</v>
      </c>
      <c r="F802">
        <v>0</v>
      </c>
      <c r="G802">
        <v>1</v>
      </c>
      <c r="H802">
        <v>1125</v>
      </c>
      <c r="I802" t="s">
        <v>306</v>
      </c>
      <c r="J802">
        <v>1152326</v>
      </c>
      <c r="K802" t="s">
        <v>307</v>
      </c>
      <c r="L802">
        <v>1151202</v>
      </c>
      <c r="M802" s="4" t="str">
        <f t="shared" si="24"/>
        <v>BTHP01000007.1:1152326-1151202</v>
      </c>
      <c r="N802">
        <f t="shared" si="25"/>
        <v>0</v>
      </c>
    </row>
    <row r="803" spans="1:14" x14ac:dyDescent="0.2">
      <c r="A803" t="s">
        <v>18</v>
      </c>
      <c r="B803" t="s">
        <v>1000</v>
      </c>
      <c r="C803">
        <v>98.933000000000007</v>
      </c>
      <c r="D803">
        <v>1125</v>
      </c>
      <c r="E803">
        <v>12</v>
      </c>
      <c r="F803">
        <v>0</v>
      </c>
      <c r="G803">
        <v>1</v>
      </c>
      <c r="H803">
        <v>1125</v>
      </c>
      <c r="I803" t="s">
        <v>306</v>
      </c>
      <c r="J803">
        <v>1152326</v>
      </c>
      <c r="K803" t="s">
        <v>307</v>
      </c>
      <c r="L803">
        <v>1151202</v>
      </c>
      <c r="M803" s="4" t="str">
        <f t="shared" si="24"/>
        <v>BTHP01000007.1:1152326-1151202</v>
      </c>
      <c r="N803">
        <f t="shared" si="25"/>
        <v>0</v>
      </c>
    </row>
    <row r="804" spans="1:14" x14ac:dyDescent="0.2">
      <c r="A804" t="s">
        <v>398</v>
      </c>
      <c r="B804" t="s">
        <v>1000</v>
      </c>
      <c r="C804">
        <v>91.652000000000001</v>
      </c>
      <c r="D804">
        <v>1126</v>
      </c>
      <c r="E804">
        <v>92</v>
      </c>
      <c r="F804">
        <v>2</v>
      </c>
      <c r="G804">
        <v>1</v>
      </c>
      <c r="H804">
        <v>1125</v>
      </c>
      <c r="I804" t="s">
        <v>306</v>
      </c>
      <c r="J804">
        <v>1152326</v>
      </c>
      <c r="K804" t="s">
        <v>307</v>
      </c>
      <c r="L804">
        <v>1151202</v>
      </c>
      <c r="M804" s="4" t="str">
        <f t="shared" si="24"/>
        <v>BTHP01000007.1:1152326-1151202</v>
      </c>
      <c r="N804">
        <f t="shared" si="25"/>
        <v>0</v>
      </c>
    </row>
    <row r="805" spans="1:14" x14ac:dyDescent="0.2">
      <c r="A805" t="s">
        <v>399</v>
      </c>
      <c r="B805" t="s">
        <v>1000</v>
      </c>
      <c r="C805">
        <v>95.022000000000006</v>
      </c>
      <c r="D805">
        <v>1125</v>
      </c>
      <c r="E805">
        <v>56</v>
      </c>
      <c r="F805">
        <v>0</v>
      </c>
      <c r="G805">
        <v>1</v>
      </c>
      <c r="H805">
        <v>1125</v>
      </c>
      <c r="I805" t="s">
        <v>306</v>
      </c>
      <c r="J805">
        <v>1152326</v>
      </c>
      <c r="K805" t="s">
        <v>307</v>
      </c>
      <c r="L805">
        <v>1151202</v>
      </c>
      <c r="M805" s="4" t="str">
        <f t="shared" si="24"/>
        <v>BTHP01000007.1:1152326-1151202</v>
      </c>
      <c r="N805">
        <f t="shared" si="25"/>
        <v>0</v>
      </c>
    </row>
    <row r="806" spans="1:14" x14ac:dyDescent="0.2">
      <c r="A806" t="s">
        <v>19</v>
      </c>
      <c r="B806" t="s">
        <v>1000</v>
      </c>
      <c r="C806">
        <v>99.555999999999997</v>
      </c>
      <c r="D806">
        <v>1125</v>
      </c>
      <c r="E806">
        <v>5</v>
      </c>
      <c r="F806">
        <v>0</v>
      </c>
      <c r="G806">
        <v>1</v>
      </c>
      <c r="H806">
        <v>1125</v>
      </c>
      <c r="I806" t="s">
        <v>306</v>
      </c>
      <c r="J806">
        <v>1152326</v>
      </c>
      <c r="K806" t="s">
        <v>307</v>
      </c>
      <c r="L806">
        <v>1151202</v>
      </c>
      <c r="M806" s="4" t="str">
        <f t="shared" si="24"/>
        <v>BTHP01000007.1:1152326-1151202</v>
      </c>
      <c r="N806">
        <f t="shared" si="25"/>
        <v>0</v>
      </c>
    </row>
    <row r="807" spans="1:14" x14ac:dyDescent="0.2">
      <c r="A807" t="s">
        <v>20</v>
      </c>
      <c r="B807" t="s">
        <v>1000</v>
      </c>
      <c r="C807">
        <v>99.555999999999997</v>
      </c>
      <c r="D807">
        <v>1125</v>
      </c>
      <c r="E807">
        <v>5</v>
      </c>
      <c r="F807">
        <v>0</v>
      </c>
      <c r="G807">
        <v>1</v>
      </c>
      <c r="H807">
        <v>1125</v>
      </c>
      <c r="I807" t="s">
        <v>306</v>
      </c>
      <c r="J807">
        <v>1152326</v>
      </c>
      <c r="K807" t="s">
        <v>307</v>
      </c>
      <c r="L807">
        <v>1151202</v>
      </c>
      <c r="M807" s="4" t="str">
        <f t="shared" si="24"/>
        <v>BTHP01000007.1:1152326-1151202</v>
      </c>
      <c r="N807">
        <f t="shared" si="25"/>
        <v>0</v>
      </c>
    </row>
    <row r="808" spans="1:14" x14ac:dyDescent="0.2">
      <c r="A808" t="s">
        <v>400</v>
      </c>
      <c r="B808" t="s">
        <v>1000</v>
      </c>
      <c r="C808">
        <v>95.822000000000003</v>
      </c>
      <c r="D808">
        <v>1125</v>
      </c>
      <c r="E808">
        <v>47</v>
      </c>
      <c r="F808">
        <v>0</v>
      </c>
      <c r="G808">
        <v>1</v>
      </c>
      <c r="H808">
        <v>1125</v>
      </c>
      <c r="I808" t="s">
        <v>306</v>
      </c>
      <c r="J808">
        <v>1152326</v>
      </c>
      <c r="K808" t="s">
        <v>307</v>
      </c>
      <c r="L808">
        <v>1151202</v>
      </c>
      <c r="M808" s="4" t="str">
        <f t="shared" si="24"/>
        <v>BTHP01000007.1:1152326-1151202</v>
      </c>
      <c r="N808">
        <f t="shared" si="25"/>
        <v>0</v>
      </c>
    </row>
    <row r="809" spans="1:14" x14ac:dyDescent="0.2">
      <c r="A809" t="s">
        <v>401</v>
      </c>
      <c r="B809" t="s">
        <v>1000</v>
      </c>
      <c r="C809">
        <v>95.063000000000002</v>
      </c>
      <c r="D809">
        <v>1114</v>
      </c>
      <c r="E809">
        <v>55</v>
      </c>
      <c r="F809">
        <v>0</v>
      </c>
      <c r="G809">
        <v>1</v>
      </c>
      <c r="H809">
        <v>1114</v>
      </c>
      <c r="I809" t="s">
        <v>306</v>
      </c>
      <c r="J809">
        <v>1152326</v>
      </c>
      <c r="K809" t="s">
        <v>307</v>
      </c>
      <c r="L809">
        <v>1151213</v>
      </c>
      <c r="M809" s="4" t="str">
        <f t="shared" si="24"/>
        <v>BTHP01000007.1:1152326-1151213</v>
      </c>
      <c r="N809">
        <f t="shared" si="25"/>
        <v>0</v>
      </c>
    </row>
    <row r="810" spans="1:14" x14ac:dyDescent="0.2">
      <c r="A810" t="s">
        <v>21</v>
      </c>
      <c r="B810" t="s">
        <v>1000</v>
      </c>
      <c r="C810">
        <v>98.489000000000004</v>
      </c>
      <c r="D810">
        <v>1125</v>
      </c>
      <c r="E810">
        <v>17</v>
      </c>
      <c r="F810">
        <v>0</v>
      </c>
      <c r="G810">
        <v>1</v>
      </c>
      <c r="H810">
        <v>1125</v>
      </c>
      <c r="I810" t="s">
        <v>306</v>
      </c>
      <c r="J810">
        <v>1152326</v>
      </c>
      <c r="K810" t="s">
        <v>307</v>
      </c>
      <c r="L810">
        <v>1151202</v>
      </c>
      <c r="M810" s="4" t="str">
        <f t="shared" si="24"/>
        <v>BTHP01000007.1:1152326-1151202</v>
      </c>
      <c r="N810">
        <f t="shared" si="25"/>
        <v>0</v>
      </c>
    </row>
    <row r="811" spans="1:14" x14ac:dyDescent="0.2">
      <c r="A811" t="s">
        <v>402</v>
      </c>
      <c r="B811" t="s">
        <v>1000</v>
      </c>
      <c r="C811">
        <v>95.733000000000004</v>
      </c>
      <c r="D811">
        <v>1125</v>
      </c>
      <c r="E811">
        <v>48</v>
      </c>
      <c r="F811">
        <v>0</v>
      </c>
      <c r="G811">
        <v>1</v>
      </c>
      <c r="H811">
        <v>1125</v>
      </c>
      <c r="I811" t="s">
        <v>306</v>
      </c>
      <c r="J811">
        <v>1152326</v>
      </c>
      <c r="K811" t="s">
        <v>307</v>
      </c>
      <c r="L811">
        <v>1151202</v>
      </c>
      <c r="M811" s="4" t="str">
        <f t="shared" si="24"/>
        <v>BTHP01000007.1:1152326-1151202</v>
      </c>
      <c r="N811">
        <f t="shared" si="25"/>
        <v>0</v>
      </c>
    </row>
    <row r="812" spans="1:14" x14ac:dyDescent="0.2">
      <c r="A812" t="s">
        <v>22</v>
      </c>
      <c r="B812" t="s">
        <v>1000</v>
      </c>
      <c r="C812">
        <v>99.555999999999997</v>
      </c>
      <c r="D812">
        <v>1125</v>
      </c>
      <c r="E812">
        <v>5</v>
      </c>
      <c r="F812">
        <v>0</v>
      </c>
      <c r="G812">
        <v>1</v>
      </c>
      <c r="H812">
        <v>1125</v>
      </c>
      <c r="I812" t="s">
        <v>306</v>
      </c>
      <c r="J812">
        <v>1152326</v>
      </c>
      <c r="K812" t="s">
        <v>307</v>
      </c>
      <c r="L812">
        <v>1151202</v>
      </c>
      <c r="M812" s="4" t="str">
        <f t="shared" si="24"/>
        <v>BTHP01000007.1:1152326-1151202</v>
      </c>
      <c r="N812">
        <f t="shared" si="25"/>
        <v>0</v>
      </c>
    </row>
    <row r="813" spans="1:14" x14ac:dyDescent="0.2">
      <c r="A813" t="s">
        <v>403</v>
      </c>
      <c r="B813" t="s">
        <v>1000</v>
      </c>
      <c r="C813">
        <v>91.918000000000006</v>
      </c>
      <c r="D813">
        <v>1126</v>
      </c>
      <c r="E813">
        <v>89</v>
      </c>
      <c r="F813">
        <v>2</v>
      </c>
      <c r="G813">
        <v>1</v>
      </c>
      <c r="H813">
        <v>1125</v>
      </c>
      <c r="I813" t="s">
        <v>306</v>
      </c>
      <c r="J813">
        <v>1152326</v>
      </c>
      <c r="K813" t="s">
        <v>307</v>
      </c>
      <c r="L813">
        <v>1151202</v>
      </c>
      <c r="M813" s="4" t="str">
        <f t="shared" si="24"/>
        <v>BTHP01000007.1:1152326-1151202</v>
      </c>
      <c r="N813">
        <f t="shared" si="25"/>
        <v>0</v>
      </c>
    </row>
    <row r="814" spans="1:14" x14ac:dyDescent="0.2">
      <c r="A814" t="s">
        <v>23</v>
      </c>
      <c r="B814" t="s">
        <v>1000</v>
      </c>
      <c r="C814">
        <v>99.022000000000006</v>
      </c>
      <c r="D814">
        <v>1125</v>
      </c>
      <c r="E814">
        <v>11</v>
      </c>
      <c r="F814">
        <v>0</v>
      </c>
      <c r="G814">
        <v>1</v>
      </c>
      <c r="H814">
        <v>1125</v>
      </c>
      <c r="I814" t="s">
        <v>306</v>
      </c>
      <c r="J814">
        <v>1152326</v>
      </c>
      <c r="K814" t="s">
        <v>307</v>
      </c>
      <c r="L814">
        <v>1151202</v>
      </c>
      <c r="M814" s="4" t="str">
        <f t="shared" si="24"/>
        <v>BTHP01000007.1:1152326-1151202</v>
      </c>
      <c r="N814">
        <f t="shared" si="25"/>
        <v>0</v>
      </c>
    </row>
    <row r="815" spans="1:14" x14ac:dyDescent="0.2">
      <c r="A815" t="s">
        <v>24</v>
      </c>
      <c r="B815" t="s">
        <v>1000</v>
      </c>
      <c r="C815">
        <v>98.489000000000004</v>
      </c>
      <c r="D815">
        <v>1125</v>
      </c>
      <c r="E815">
        <v>17</v>
      </c>
      <c r="F815">
        <v>0</v>
      </c>
      <c r="G815">
        <v>1</v>
      </c>
      <c r="H815">
        <v>1125</v>
      </c>
      <c r="I815" t="s">
        <v>306</v>
      </c>
      <c r="J815">
        <v>1152326</v>
      </c>
      <c r="K815" t="s">
        <v>307</v>
      </c>
      <c r="L815">
        <v>1151202</v>
      </c>
      <c r="M815" s="4" t="str">
        <f t="shared" si="24"/>
        <v>BTHP01000007.1:1152326-1151202</v>
      </c>
      <c r="N815">
        <f t="shared" si="25"/>
        <v>0</v>
      </c>
    </row>
    <row r="816" spans="1:14" x14ac:dyDescent="0.2">
      <c r="A816" t="s">
        <v>25</v>
      </c>
      <c r="B816" t="s">
        <v>1000</v>
      </c>
      <c r="C816">
        <v>99.2</v>
      </c>
      <c r="D816">
        <v>1125</v>
      </c>
      <c r="E816">
        <v>9</v>
      </c>
      <c r="F816">
        <v>0</v>
      </c>
      <c r="G816">
        <v>1</v>
      </c>
      <c r="H816">
        <v>1125</v>
      </c>
      <c r="I816" t="s">
        <v>306</v>
      </c>
      <c r="J816">
        <v>1152326</v>
      </c>
      <c r="K816" t="s">
        <v>307</v>
      </c>
      <c r="L816">
        <v>1151202</v>
      </c>
      <c r="M816" s="4" t="str">
        <f t="shared" si="24"/>
        <v>BTHP01000007.1:1152326-1151202</v>
      </c>
      <c r="N816">
        <f t="shared" si="25"/>
        <v>0</v>
      </c>
    </row>
    <row r="817" spans="1:14" x14ac:dyDescent="0.2">
      <c r="A817" t="s">
        <v>404</v>
      </c>
      <c r="B817" t="s">
        <v>1000</v>
      </c>
      <c r="C817">
        <v>94.578000000000003</v>
      </c>
      <c r="D817">
        <v>1125</v>
      </c>
      <c r="E817">
        <v>61</v>
      </c>
      <c r="F817">
        <v>0</v>
      </c>
      <c r="G817">
        <v>1</v>
      </c>
      <c r="H817">
        <v>1125</v>
      </c>
      <c r="I817" t="s">
        <v>306</v>
      </c>
      <c r="J817">
        <v>1152326</v>
      </c>
      <c r="K817" t="s">
        <v>307</v>
      </c>
      <c r="L817">
        <v>1151202</v>
      </c>
      <c r="M817" s="4" t="str">
        <f t="shared" si="24"/>
        <v>BTHP01000007.1:1152326-1151202</v>
      </c>
      <c r="N817">
        <f t="shared" si="25"/>
        <v>0</v>
      </c>
    </row>
    <row r="818" spans="1:14" x14ac:dyDescent="0.2">
      <c r="A818" t="s">
        <v>276</v>
      </c>
      <c r="B818" t="s">
        <v>1000</v>
      </c>
      <c r="C818">
        <v>95.676000000000002</v>
      </c>
      <c r="D818">
        <v>1110</v>
      </c>
      <c r="E818">
        <v>48</v>
      </c>
      <c r="F818">
        <v>0</v>
      </c>
      <c r="G818">
        <v>1</v>
      </c>
      <c r="H818">
        <v>1110</v>
      </c>
      <c r="I818" t="s">
        <v>306</v>
      </c>
      <c r="J818">
        <v>1152326</v>
      </c>
      <c r="K818" t="s">
        <v>307</v>
      </c>
      <c r="L818">
        <v>1151217</v>
      </c>
      <c r="M818" s="4" t="str">
        <f t="shared" si="24"/>
        <v>BTHP01000007.1:1152326-1151217</v>
      </c>
      <c r="N818">
        <f t="shared" si="25"/>
        <v>0</v>
      </c>
    </row>
    <row r="819" spans="1:14" x14ac:dyDescent="0.2">
      <c r="A819" t="s">
        <v>26</v>
      </c>
      <c r="B819" t="s">
        <v>1000</v>
      </c>
      <c r="C819">
        <v>99.289000000000001</v>
      </c>
      <c r="D819">
        <v>1125</v>
      </c>
      <c r="E819">
        <v>8</v>
      </c>
      <c r="F819">
        <v>0</v>
      </c>
      <c r="G819">
        <v>1</v>
      </c>
      <c r="H819">
        <v>1125</v>
      </c>
      <c r="I819" t="s">
        <v>306</v>
      </c>
      <c r="J819">
        <v>1152326</v>
      </c>
      <c r="K819" t="s">
        <v>307</v>
      </c>
      <c r="L819">
        <v>1151202</v>
      </c>
      <c r="M819" s="4" t="str">
        <f t="shared" si="24"/>
        <v>BTHP01000007.1:1152326-1151202</v>
      </c>
      <c r="N819">
        <f t="shared" si="25"/>
        <v>0</v>
      </c>
    </row>
    <row r="820" spans="1:14" x14ac:dyDescent="0.2">
      <c r="A820" t="s">
        <v>405</v>
      </c>
      <c r="B820" t="s">
        <v>1000</v>
      </c>
      <c r="C820">
        <v>91.828999999999994</v>
      </c>
      <c r="D820">
        <v>1126</v>
      </c>
      <c r="E820">
        <v>90</v>
      </c>
      <c r="F820">
        <v>2</v>
      </c>
      <c r="G820">
        <v>1</v>
      </c>
      <c r="H820">
        <v>1125</v>
      </c>
      <c r="I820" t="s">
        <v>306</v>
      </c>
      <c r="J820">
        <v>1152326</v>
      </c>
      <c r="K820" t="s">
        <v>307</v>
      </c>
      <c r="L820">
        <v>1151202</v>
      </c>
      <c r="M820" s="4" t="str">
        <f t="shared" si="24"/>
        <v>BTHP01000007.1:1152326-1151202</v>
      </c>
      <c r="N820">
        <f t="shared" si="25"/>
        <v>0</v>
      </c>
    </row>
    <row r="821" spans="1:14" x14ac:dyDescent="0.2">
      <c r="A821" t="s">
        <v>406</v>
      </c>
      <c r="B821" t="s">
        <v>1000</v>
      </c>
      <c r="C821">
        <v>96.710999999999999</v>
      </c>
      <c r="D821">
        <v>1125</v>
      </c>
      <c r="E821">
        <v>37</v>
      </c>
      <c r="F821">
        <v>0</v>
      </c>
      <c r="G821">
        <v>1</v>
      </c>
      <c r="H821">
        <v>1125</v>
      </c>
      <c r="I821" t="s">
        <v>306</v>
      </c>
      <c r="J821">
        <v>1152326</v>
      </c>
      <c r="K821" t="s">
        <v>307</v>
      </c>
      <c r="L821">
        <v>1151202</v>
      </c>
      <c r="M821" s="4" t="str">
        <f t="shared" si="24"/>
        <v>BTHP01000007.1:1152326-1151202</v>
      </c>
      <c r="N821">
        <f t="shared" si="25"/>
        <v>0</v>
      </c>
    </row>
    <row r="822" spans="1:14" x14ac:dyDescent="0.2">
      <c r="A822" t="s">
        <v>27</v>
      </c>
      <c r="B822" t="s">
        <v>1000</v>
      </c>
      <c r="C822">
        <v>99.022000000000006</v>
      </c>
      <c r="D822">
        <v>1125</v>
      </c>
      <c r="E822">
        <v>11</v>
      </c>
      <c r="F822">
        <v>0</v>
      </c>
      <c r="G822">
        <v>1</v>
      </c>
      <c r="H822">
        <v>1125</v>
      </c>
      <c r="I822" t="s">
        <v>306</v>
      </c>
      <c r="J822">
        <v>1152326</v>
      </c>
      <c r="K822" t="s">
        <v>307</v>
      </c>
      <c r="L822">
        <v>1151202</v>
      </c>
      <c r="M822" s="4" t="str">
        <f t="shared" si="24"/>
        <v>BTHP01000007.1:1152326-1151202</v>
      </c>
      <c r="N822">
        <f t="shared" si="25"/>
        <v>0</v>
      </c>
    </row>
    <row r="823" spans="1:14" x14ac:dyDescent="0.2">
      <c r="A823" t="s">
        <v>28</v>
      </c>
      <c r="B823" t="s">
        <v>1000</v>
      </c>
      <c r="C823">
        <v>100</v>
      </c>
      <c r="D823">
        <v>1125</v>
      </c>
      <c r="E823">
        <v>0</v>
      </c>
      <c r="F823">
        <v>0</v>
      </c>
      <c r="G823">
        <v>1</v>
      </c>
      <c r="H823">
        <v>1125</v>
      </c>
      <c r="I823" t="s">
        <v>306</v>
      </c>
      <c r="J823">
        <v>1152326</v>
      </c>
      <c r="K823" t="s">
        <v>307</v>
      </c>
      <c r="L823">
        <v>1151202</v>
      </c>
      <c r="M823" s="5" t="str">
        <f t="shared" si="24"/>
        <v>BTHP01000007.1:1152326-1151202</v>
      </c>
      <c r="N823">
        <f t="shared" si="25"/>
        <v>0</v>
      </c>
    </row>
    <row r="824" spans="1:14" x14ac:dyDescent="0.2">
      <c r="A824" t="s">
        <v>407</v>
      </c>
      <c r="B824" t="s">
        <v>1000</v>
      </c>
      <c r="C824">
        <v>95.2</v>
      </c>
      <c r="D824">
        <v>1125</v>
      </c>
      <c r="E824">
        <v>54</v>
      </c>
      <c r="F824">
        <v>0</v>
      </c>
      <c r="G824">
        <v>1</v>
      </c>
      <c r="H824">
        <v>1125</v>
      </c>
      <c r="I824" t="s">
        <v>306</v>
      </c>
      <c r="J824">
        <v>1152326</v>
      </c>
      <c r="K824" t="s">
        <v>307</v>
      </c>
      <c r="L824">
        <v>1151202</v>
      </c>
      <c r="M824" s="4" t="str">
        <f t="shared" si="24"/>
        <v>BTHP01000007.1:1152326-1151202</v>
      </c>
      <c r="N824">
        <f t="shared" si="25"/>
        <v>0</v>
      </c>
    </row>
    <row r="825" spans="1:14" x14ac:dyDescent="0.2">
      <c r="A825" t="s">
        <v>719</v>
      </c>
      <c r="B825" t="s">
        <v>1000</v>
      </c>
      <c r="C825">
        <v>91.111000000000004</v>
      </c>
      <c r="D825">
        <v>1125</v>
      </c>
      <c r="E825">
        <v>100</v>
      </c>
      <c r="F825">
        <v>0</v>
      </c>
      <c r="G825">
        <v>1</v>
      </c>
      <c r="H825">
        <v>1125</v>
      </c>
      <c r="I825" t="s">
        <v>306</v>
      </c>
      <c r="J825">
        <v>1152326</v>
      </c>
      <c r="K825" t="s">
        <v>307</v>
      </c>
      <c r="L825">
        <v>1151202</v>
      </c>
      <c r="M825" s="4" t="str">
        <f t="shared" si="24"/>
        <v>BTHP01000007.1:1152326-1151202</v>
      </c>
      <c r="N825">
        <f t="shared" si="25"/>
        <v>0</v>
      </c>
    </row>
    <row r="826" spans="1:14" x14ac:dyDescent="0.2">
      <c r="A826" t="s">
        <v>408</v>
      </c>
      <c r="B826" t="s">
        <v>1000</v>
      </c>
      <c r="C826">
        <v>95.2</v>
      </c>
      <c r="D826">
        <v>1125</v>
      </c>
      <c r="E826">
        <v>54</v>
      </c>
      <c r="F826">
        <v>0</v>
      </c>
      <c r="G826">
        <v>1</v>
      </c>
      <c r="H826">
        <v>1125</v>
      </c>
      <c r="I826" t="s">
        <v>306</v>
      </c>
      <c r="J826">
        <v>1152326</v>
      </c>
      <c r="K826" t="s">
        <v>307</v>
      </c>
      <c r="L826">
        <v>1151202</v>
      </c>
      <c r="M826" s="4" t="str">
        <f t="shared" si="24"/>
        <v>BTHP01000007.1:1152326-1151202</v>
      </c>
      <c r="N826">
        <f t="shared" si="25"/>
        <v>0</v>
      </c>
    </row>
    <row r="827" spans="1:14" x14ac:dyDescent="0.2">
      <c r="A827" t="s">
        <v>409</v>
      </c>
      <c r="B827" t="s">
        <v>1000</v>
      </c>
      <c r="C827">
        <v>91.563000000000002</v>
      </c>
      <c r="D827">
        <v>1126</v>
      </c>
      <c r="E827">
        <v>93</v>
      </c>
      <c r="F827">
        <v>2</v>
      </c>
      <c r="G827">
        <v>1</v>
      </c>
      <c r="H827">
        <v>1125</v>
      </c>
      <c r="I827" t="s">
        <v>306</v>
      </c>
      <c r="J827">
        <v>1152326</v>
      </c>
      <c r="K827" t="s">
        <v>307</v>
      </c>
      <c r="L827">
        <v>1151202</v>
      </c>
      <c r="M827" s="4" t="str">
        <f t="shared" si="24"/>
        <v>BTHP01000007.1:1152326-1151202</v>
      </c>
      <c r="N827">
        <f t="shared" si="25"/>
        <v>0</v>
      </c>
    </row>
    <row r="828" spans="1:14" x14ac:dyDescent="0.2">
      <c r="A828" t="s">
        <v>29</v>
      </c>
      <c r="B828" t="s">
        <v>1000</v>
      </c>
      <c r="C828">
        <v>98.667000000000002</v>
      </c>
      <c r="D828">
        <v>1125</v>
      </c>
      <c r="E828">
        <v>15</v>
      </c>
      <c r="F828">
        <v>0</v>
      </c>
      <c r="G828">
        <v>1</v>
      </c>
      <c r="H828">
        <v>1125</v>
      </c>
      <c r="I828" t="s">
        <v>306</v>
      </c>
      <c r="J828">
        <v>1152326</v>
      </c>
      <c r="K828" t="s">
        <v>307</v>
      </c>
      <c r="L828">
        <v>1151202</v>
      </c>
      <c r="M828" s="4" t="str">
        <f t="shared" si="24"/>
        <v>BTHP01000007.1:1152326-1151202</v>
      </c>
      <c r="N828">
        <f t="shared" si="25"/>
        <v>0</v>
      </c>
    </row>
    <row r="829" spans="1:14" x14ac:dyDescent="0.2">
      <c r="A829" t="s">
        <v>277</v>
      </c>
      <c r="B829" t="s">
        <v>1000</v>
      </c>
      <c r="C829">
        <v>95.644000000000005</v>
      </c>
      <c r="D829">
        <v>1125</v>
      </c>
      <c r="E829">
        <v>49</v>
      </c>
      <c r="F829">
        <v>0</v>
      </c>
      <c r="G829">
        <v>1</v>
      </c>
      <c r="H829">
        <v>1125</v>
      </c>
      <c r="I829" t="s">
        <v>306</v>
      </c>
      <c r="J829">
        <v>1152326</v>
      </c>
      <c r="K829" t="s">
        <v>307</v>
      </c>
      <c r="L829">
        <v>1151202</v>
      </c>
      <c r="M829" s="4" t="str">
        <f t="shared" si="24"/>
        <v>BTHP01000007.1:1152326-1151202</v>
      </c>
      <c r="N829">
        <f t="shared" si="25"/>
        <v>0</v>
      </c>
    </row>
    <row r="830" spans="1:14" x14ac:dyDescent="0.2">
      <c r="A830" t="s">
        <v>410</v>
      </c>
      <c r="B830" t="s">
        <v>1000</v>
      </c>
      <c r="C830">
        <v>95.022000000000006</v>
      </c>
      <c r="D830">
        <v>1125</v>
      </c>
      <c r="E830">
        <v>56</v>
      </c>
      <c r="F830">
        <v>0</v>
      </c>
      <c r="G830">
        <v>1</v>
      </c>
      <c r="H830">
        <v>1125</v>
      </c>
      <c r="I830" t="s">
        <v>306</v>
      </c>
      <c r="J830">
        <v>1152326</v>
      </c>
      <c r="K830" t="s">
        <v>307</v>
      </c>
      <c r="L830">
        <v>1151202</v>
      </c>
      <c r="M830" s="4" t="str">
        <f t="shared" si="24"/>
        <v>BTHP01000007.1:1152326-1151202</v>
      </c>
      <c r="N830">
        <f t="shared" si="25"/>
        <v>0</v>
      </c>
    </row>
    <row r="831" spans="1:14" x14ac:dyDescent="0.2">
      <c r="A831" t="s">
        <v>411</v>
      </c>
      <c r="B831" t="s">
        <v>1000</v>
      </c>
      <c r="C831">
        <v>94.132999999999996</v>
      </c>
      <c r="D831">
        <v>1125</v>
      </c>
      <c r="E831">
        <v>66</v>
      </c>
      <c r="F831">
        <v>0</v>
      </c>
      <c r="G831">
        <v>1</v>
      </c>
      <c r="H831">
        <v>1125</v>
      </c>
      <c r="I831" t="s">
        <v>306</v>
      </c>
      <c r="J831">
        <v>1152326</v>
      </c>
      <c r="K831" t="s">
        <v>307</v>
      </c>
      <c r="L831">
        <v>1151202</v>
      </c>
      <c r="M831" s="4" t="str">
        <f t="shared" si="24"/>
        <v>BTHP01000007.1:1152326-1151202</v>
      </c>
      <c r="N831">
        <f t="shared" si="25"/>
        <v>0</v>
      </c>
    </row>
    <row r="832" spans="1:14" x14ac:dyDescent="0.2">
      <c r="A832" t="s">
        <v>30</v>
      </c>
      <c r="B832" t="s">
        <v>1000</v>
      </c>
      <c r="C832">
        <v>100</v>
      </c>
      <c r="D832">
        <v>1125</v>
      </c>
      <c r="E832">
        <v>0</v>
      </c>
      <c r="F832">
        <v>0</v>
      </c>
      <c r="G832">
        <v>1</v>
      </c>
      <c r="H832">
        <v>1125</v>
      </c>
      <c r="I832" t="s">
        <v>306</v>
      </c>
      <c r="J832">
        <v>1152326</v>
      </c>
      <c r="K832" t="s">
        <v>307</v>
      </c>
      <c r="L832">
        <v>1151202</v>
      </c>
      <c r="M832" s="4" t="str">
        <f t="shared" si="24"/>
        <v>BTHP01000007.1:1152326-1151202</v>
      </c>
      <c r="N832">
        <f t="shared" si="25"/>
        <v>0</v>
      </c>
    </row>
    <row r="833" spans="1:14" x14ac:dyDescent="0.2">
      <c r="A833" t="s">
        <v>278</v>
      </c>
      <c r="B833" t="s">
        <v>1000</v>
      </c>
      <c r="C833">
        <v>95.676000000000002</v>
      </c>
      <c r="D833">
        <v>1110</v>
      </c>
      <c r="E833">
        <v>48</v>
      </c>
      <c r="F833">
        <v>0</v>
      </c>
      <c r="G833">
        <v>1</v>
      </c>
      <c r="H833">
        <v>1110</v>
      </c>
      <c r="I833" t="s">
        <v>306</v>
      </c>
      <c r="J833">
        <v>1152326</v>
      </c>
      <c r="K833" t="s">
        <v>307</v>
      </c>
      <c r="L833">
        <v>1151217</v>
      </c>
      <c r="M833" s="4" t="str">
        <f t="shared" si="24"/>
        <v>BTHP01000007.1:1152326-1151217</v>
      </c>
      <c r="N833">
        <f t="shared" si="25"/>
        <v>0</v>
      </c>
    </row>
    <row r="834" spans="1:14" x14ac:dyDescent="0.2">
      <c r="A834" t="s">
        <v>279</v>
      </c>
      <c r="B834" t="s">
        <v>1000</v>
      </c>
      <c r="C834">
        <v>96.444000000000003</v>
      </c>
      <c r="D834">
        <v>1125</v>
      </c>
      <c r="E834">
        <v>40</v>
      </c>
      <c r="F834">
        <v>0</v>
      </c>
      <c r="G834">
        <v>1</v>
      </c>
      <c r="H834">
        <v>1125</v>
      </c>
      <c r="I834" t="s">
        <v>306</v>
      </c>
      <c r="J834">
        <v>1152326</v>
      </c>
      <c r="K834" t="s">
        <v>307</v>
      </c>
      <c r="L834">
        <v>1151202</v>
      </c>
      <c r="M834" s="4" t="str">
        <f t="shared" si="24"/>
        <v>BTHP01000007.1:1152326-1151202</v>
      </c>
      <c r="N834">
        <f t="shared" si="25"/>
        <v>0</v>
      </c>
    </row>
    <row r="835" spans="1:14" x14ac:dyDescent="0.2">
      <c r="A835" t="s">
        <v>280</v>
      </c>
      <c r="B835" t="s">
        <v>1000</v>
      </c>
      <c r="C835">
        <v>96.710999999999999</v>
      </c>
      <c r="D835">
        <v>1125</v>
      </c>
      <c r="E835">
        <v>37</v>
      </c>
      <c r="F835">
        <v>0</v>
      </c>
      <c r="G835">
        <v>1</v>
      </c>
      <c r="H835">
        <v>1125</v>
      </c>
      <c r="I835" t="s">
        <v>306</v>
      </c>
      <c r="J835">
        <v>1152326</v>
      </c>
      <c r="K835" t="s">
        <v>307</v>
      </c>
      <c r="L835">
        <v>1151202</v>
      </c>
      <c r="M835" s="4" t="str">
        <f t="shared" si="24"/>
        <v>BTHP01000007.1:1152326-1151202</v>
      </c>
      <c r="N835">
        <f t="shared" si="25"/>
        <v>0</v>
      </c>
    </row>
    <row r="836" spans="1:14" x14ac:dyDescent="0.2">
      <c r="A836" t="s">
        <v>31</v>
      </c>
      <c r="B836" t="s">
        <v>1000</v>
      </c>
      <c r="C836">
        <v>98.667000000000002</v>
      </c>
      <c r="D836">
        <v>1125</v>
      </c>
      <c r="E836">
        <v>15</v>
      </c>
      <c r="F836">
        <v>0</v>
      </c>
      <c r="G836">
        <v>1</v>
      </c>
      <c r="H836">
        <v>1125</v>
      </c>
      <c r="I836" t="s">
        <v>306</v>
      </c>
      <c r="J836">
        <v>1152326</v>
      </c>
      <c r="K836" t="s">
        <v>307</v>
      </c>
      <c r="L836">
        <v>1151202</v>
      </c>
      <c r="M836" s="4" t="str">
        <f t="shared" si="24"/>
        <v>BTHP01000007.1:1152326-1151202</v>
      </c>
      <c r="N836">
        <f t="shared" si="25"/>
        <v>0</v>
      </c>
    </row>
    <row r="837" spans="1:14" x14ac:dyDescent="0.2">
      <c r="A837" t="s">
        <v>32</v>
      </c>
      <c r="B837" t="s">
        <v>1000</v>
      </c>
      <c r="C837">
        <v>98.489000000000004</v>
      </c>
      <c r="D837">
        <v>1125</v>
      </c>
      <c r="E837">
        <v>17</v>
      </c>
      <c r="F837">
        <v>0</v>
      </c>
      <c r="G837">
        <v>1</v>
      </c>
      <c r="H837">
        <v>1125</v>
      </c>
      <c r="I837" t="s">
        <v>306</v>
      </c>
      <c r="J837">
        <v>1152326</v>
      </c>
      <c r="K837" t="s">
        <v>307</v>
      </c>
      <c r="L837">
        <v>1151202</v>
      </c>
      <c r="M837" s="4" t="str">
        <f t="shared" si="24"/>
        <v>BTHP01000007.1:1152326-1151202</v>
      </c>
      <c r="N837">
        <f t="shared" si="25"/>
        <v>0</v>
      </c>
    </row>
    <row r="838" spans="1:14" x14ac:dyDescent="0.2">
      <c r="A838" t="s">
        <v>281</v>
      </c>
      <c r="B838" t="s">
        <v>1000</v>
      </c>
      <c r="C838">
        <v>95.676000000000002</v>
      </c>
      <c r="D838">
        <v>1110</v>
      </c>
      <c r="E838">
        <v>48</v>
      </c>
      <c r="F838">
        <v>0</v>
      </c>
      <c r="G838">
        <v>1</v>
      </c>
      <c r="H838">
        <v>1110</v>
      </c>
      <c r="I838" t="s">
        <v>306</v>
      </c>
      <c r="J838">
        <v>1152326</v>
      </c>
      <c r="K838" t="s">
        <v>307</v>
      </c>
      <c r="L838">
        <v>1151217</v>
      </c>
      <c r="M838" s="4" t="str">
        <f t="shared" si="24"/>
        <v>BTHP01000007.1:1152326-1151217</v>
      </c>
      <c r="N838">
        <f t="shared" si="25"/>
        <v>0</v>
      </c>
    </row>
    <row r="839" spans="1:14" x14ac:dyDescent="0.2">
      <c r="A839" t="s">
        <v>412</v>
      </c>
      <c r="B839" t="s">
        <v>1000</v>
      </c>
      <c r="C839">
        <v>91.828999999999994</v>
      </c>
      <c r="D839">
        <v>1126</v>
      </c>
      <c r="E839">
        <v>90</v>
      </c>
      <c r="F839">
        <v>2</v>
      </c>
      <c r="G839">
        <v>1</v>
      </c>
      <c r="H839">
        <v>1125</v>
      </c>
      <c r="I839" t="s">
        <v>306</v>
      </c>
      <c r="J839">
        <v>1152326</v>
      </c>
      <c r="K839" t="s">
        <v>307</v>
      </c>
      <c r="L839">
        <v>1151202</v>
      </c>
      <c r="M839" s="4" t="str">
        <f t="shared" si="24"/>
        <v>BTHP01000007.1:1152326-1151202</v>
      </c>
      <c r="N839">
        <f t="shared" si="25"/>
        <v>0</v>
      </c>
    </row>
    <row r="840" spans="1:14" x14ac:dyDescent="0.2">
      <c r="A840" t="s">
        <v>413</v>
      </c>
      <c r="B840" t="s">
        <v>1000</v>
      </c>
      <c r="C840">
        <v>95.466999999999999</v>
      </c>
      <c r="D840">
        <v>1125</v>
      </c>
      <c r="E840">
        <v>51</v>
      </c>
      <c r="F840">
        <v>0</v>
      </c>
      <c r="G840">
        <v>1</v>
      </c>
      <c r="H840">
        <v>1125</v>
      </c>
      <c r="I840" t="s">
        <v>306</v>
      </c>
      <c r="J840">
        <v>1152326</v>
      </c>
      <c r="K840" t="s">
        <v>307</v>
      </c>
      <c r="L840">
        <v>1151202</v>
      </c>
      <c r="M840" s="4" t="str">
        <f t="shared" si="24"/>
        <v>BTHP01000007.1:1152326-1151202</v>
      </c>
      <c r="N840">
        <f t="shared" si="25"/>
        <v>0</v>
      </c>
    </row>
    <row r="841" spans="1:14" x14ac:dyDescent="0.2">
      <c r="A841" t="s">
        <v>414</v>
      </c>
      <c r="B841" t="s">
        <v>1000</v>
      </c>
      <c r="C841">
        <v>91.918000000000006</v>
      </c>
      <c r="D841">
        <v>1126</v>
      </c>
      <c r="E841">
        <v>89</v>
      </c>
      <c r="F841">
        <v>2</v>
      </c>
      <c r="G841">
        <v>1</v>
      </c>
      <c r="H841">
        <v>1125</v>
      </c>
      <c r="I841" t="s">
        <v>306</v>
      </c>
      <c r="J841">
        <v>1152326</v>
      </c>
      <c r="K841" t="s">
        <v>307</v>
      </c>
      <c r="L841">
        <v>1151202</v>
      </c>
      <c r="M841" s="4" t="str">
        <f t="shared" si="24"/>
        <v>BTHP01000007.1:1152326-1151202</v>
      </c>
      <c r="N841">
        <f t="shared" si="25"/>
        <v>0</v>
      </c>
    </row>
    <row r="842" spans="1:14" x14ac:dyDescent="0.2">
      <c r="A842" t="s">
        <v>415</v>
      </c>
      <c r="B842" t="s">
        <v>1000</v>
      </c>
      <c r="C842">
        <v>94.843999999999994</v>
      </c>
      <c r="D842">
        <v>1125</v>
      </c>
      <c r="E842">
        <v>58</v>
      </c>
      <c r="F842">
        <v>0</v>
      </c>
      <c r="G842">
        <v>1</v>
      </c>
      <c r="H842">
        <v>1125</v>
      </c>
      <c r="I842" t="s">
        <v>306</v>
      </c>
      <c r="J842">
        <v>1152326</v>
      </c>
      <c r="K842" t="s">
        <v>307</v>
      </c>
      <c r="L842">
        <v>1151202</v>
      </c>
      <c r="M842" s="4" t="str">
        <f t="shared" si="24"/>
        <v>BTHP01000007.1:1152326-1151202</v>
      </c>
      <c r="N842">
        <f t="shared" si="25"/>
        <v>0</v>
      </c>
    </row>
    <row r="843" spans="1:14" x14ac:dyDescent="0.2">
      <c r="A843" t="s">
        <v>416</v>
      </c>
      <c r="B843" t="s">
        <v>1000</v>
      </c>
      <c r="C843">
        <v>95.378</v>
      </c>
      <c r="D843">
        <v>1125</v>
      </c>
      <c r="E843">
        <v>52</v>
      </c>
      <c r="F843">
        <v>0</v>
      </c>
      <c r="G843">
        <v>1</v>
      </c>
      <c r="H843">
        <v>1125</v>
      </c>
      <c r="I843" t="s">
        <v>306</v>
      </c>
      <c r="J843">
        <v>1152326</v>
      </c>
      <c r="K843" t="s">
        <v>307</v>
      </c>
      <c r="L843">
        <v>1151202</v>
      </c>
      <c r="M843" s="4" t="str">
        <f t="shared" si="24"/>
        <v>BTHP01000007.1:1152326-1151202</v>
      </c>
      <c r="N843">
        <f t="shared" si="25"/>
        <v>0</v>
      </c>
    </row>
    <row r="844" spans="1:14" x14ac:dyDescent="0.2">
      <c r="A844" t="s">
        <v>417</v>
      </c>
      <c r="B844" t="s">
        <v>1000</v>
      </c>
      <c r="C844">
        <v>90.585999999999999</v>
      </c>
      <c r="D844">
        <v>1126</v>
      </c>
      <c r="E844">
        <v>104</v>
      </c>
      <c r="F844">
        <v>2</v>
      </c>
      <c r="G844">
        <v>1</v>
      </c>
      <c r="H844">
        <v>1125</v>
      </c>
      <c r="I844" t="s">
        <v>306</v>
      </c>
      <c r="J844">
        <v>1152326</v>
      </c>
      <c r="K844" t="s">
        <v>307</v>
      </c>
      <c r="L844">
        <v>1151202</v>
      </c>
      <c r="M844" s="4" t="str">
        <f t="shared" si="24"/>
        <v>BTHP01000007.1:1152326-1151202</v>
      </c>
      <c r="N844">
        <f t="shared" si="25"/>
        <v>0</v>
      </c>
    </row>
    <row r="845" spans="1:14" x14ac:dyDescent="0.2">
      <c r="A845" t="s">
        <v>418</v>
      </c>
      <c r="B845" t="s">
        <v>1000</v>
      </c>
      <c r="C845">
        <v>95.555999999999997</v>
      </c>
      <c r="D845">
        <v>1125</v>
      </c>
      <c r="E845">
        <v>50</v>
      </c>
      <c r="F845">
        <v>0</v>
      </c>
      <c r="G845">
        <v>1</v>
      </c>
      <c r="H845">
        <v>1125</v>
      </c>
      <c r="I845" t="s">
        <v>306</v>
      </c>
      <c r="J845">
        <v>1152326</v>
      </c>
      <c r="K845" t="s">
        <v>307</v>
      </c>
      <c r="L845">
        <v>1151202</v>
      </c>
      <c r="M845" s="4" t="str">
        <f t="shared" si="24"/>
        <v>BTHP01000007.1:1152326-1151202</v>
      </c>
      <c r="N845">
        <f t="shared" si="25"/>
        <v>0</v>
      </c>
    </row>
    <row r="846" spans="1:14" x14ac:dyDescent="0.2">
      <c r="A846" t="s">
        <v>419</v>
      </c>
      <c r="B846" t="s">
        <v>1000</v>
      </c>
      <c r="C846">
        <v>95.733000000000004</v>
      </c>
      <c r="D846">
        <v>1125</v>
      </c>
      <c r="E846">
        <v>48</v>
      </c>
      <c r="F846">
        <v>0</v>
      </c>
      <c r="G846">
        <v>1</v>
      </c>
      <c r="H846">
        <v>1125</v>
      </c>
      <c r="I846" t="s">
        <v>306</v>
      </c>
      <c r="J846">
        <v>1152326</v>
      </c>
      <c r="K846" t="s">
        <v>307</v>
      </c>
      <c r="L846">
        <v>1151202</v>
      </c>
      <c r="M846" s="4" t="str">
        <f t="shared" si="24"/>
        <v>BTHP01000007.1:1152326-1151202</v>
      </c>
      <c r="N846">
        <f t="shared" si="25"/>
        <v>0</v>
      </c>
    </row>
    <row r="847" spans="1:14" x14ac:dyDescent="0.2">
      <c r="A847" t="s">
        <v>420</v>
      </c>
      <c r="B847" t="s">
        <v>1000</v>
      </c>
      <c r="C847">
        <v>95.378</v>
      </c>
      <c r="D847">
        <v>1125</v>
      </c>
      <c r="E847">
        <v>52</v>
      </c>
      <c r="F847">
        <v>0</v>
      </c>
      <c r="G847">
        <v>1</v>
      </c>
      <c r="H847">
        <v>1125</v>
      </c>
      <c r="I847" t="s">
        <v>306</v>
      </c>
      <c r="J847">
        <v>1152326</v>
      </c>
      <c r="K847" t="s">
        <v>307</v>
      </c>
      <c r="L847">
        <v>1151202</v>
      </c>
      <c r="M847" s="4" t="str">
        <f t="shared" si="24"/>
        <v>BTHP01000007.1:1152326-1151202</v>
      </c>
      <c r="N847">
        <f t="shared" si="25"/>
        <v>0</v>
      </c>
    </row>
    <row r="848" spans="1:14" x14ac:dyDescent="0.2">
      <c r="A848" t="s">
        <v>421</v>
      </c>
      <c r="B848" t="s">
        <v>1000</v>
      </c>
      <c r="C848">
        <v>95.733000000000004</v>
      </c>
      <c r="D848">
        <v>1125</v>
      </c>
      <c r="E848">
        <v>48</v>
      </c>
      <c r="F848">
        <v>0</v>
      </c>
      <c r="G848">
        <v>1</v>
      </c>
      <c r="H848">
        <v>1125</v>
      </c>
      <c r="I848" t="s">
        <v>306</v>
      </c>
      <c r="J848">
        <v>1152326</v>
      </c>
      <c r="K848" t="s">
        <v>307</v>
      </c>
      <c r="L848">
        <v>1151202</v>
      </c>
      <c r="M848" s="4" t="str">
        <f t="shared" ref="M848:M912" si="26">_xlfn.CONCAT(B848,I848,J848,K848,L848)</f>
        <v>BTHP01000007.1:1152326-1151202</v>
      </c>
      <c r="N848">
        <f t="shared" si="25"/>
        <v>0</v>
      </c>
    </row>
    <row r="849" spans="1:14" x14ac:dyDescent="0.2">
      <c r="A849" t="s">
        <v>422</v>
      </c>
      <c r="B849" t="s">
        <v>1000</v>
      </c>
      <c r="C849">
        <v>96.293000000000006</v>
      </c>
      <c r="D849">
        <v>1106</v>
      </c>
      <c r="E849">
        <v>41</v>
      </c>
      <c r="F849">
        <v>0</v>
      </c>
      <c r="G849">
        <v>1</v>
      </c>
      <c r="H849">
        <v>1106</v>
      </c>
      <c r="I849" t="s">
        <v>306</v>
      </c>
      <c r="J849">
        <v>1152326</v>
      </c>
      <c r="K849" t="s">
        <v>307</v>
      </c>
      <c r="L849">
        <v>1151221</v>
      </c>
      <c r="M849" s="4" t="str">
        <f t="shared" si="26"/>
        <v>BTHP01000007.1:1152326-1151221</v>
      </c>
      <c r="N849">
        <f t="shared" ref="N849:N913" si="27">J849-J848</f>
        <v>0</v>
      </c>
    </row>
    <row r="850" spans="1:14" x14ac:dyDescent="0.2">
      <c r="A850" t="s">
        <v>423</v>
      </c>
      <c r="B850" t="s">
        <v>1000</v>
      </c>
      <c r="C850">
        <v>95.75</v>
      </c>
      <c r="D850">
        <v>1106</v>
      </c>
      <c r="E850">
        <v>47</v>
      </c>
      <c r="F850">
        <v>0</v>
      </c>
      <c r="G850">
        <v>1</v>
      </c>
      <c r="H850">
        <v>1106</v>
      </c>
      <c r="I850" t="s">
        <v>306</v>
      </c>
      <c r="J850">
        <v>1152326</v>
      </c>
      <c r="K850" t="s">
        <v>307</v>
      </c>
      <c r="L850">
        <v>1151221</v>
      </c>
      <c r="M850" s="4" t="str">
        <f t="shared" si="26"/>
        <v>BTHP01000007.1:1152326-1151221</v>
      </c>
      <c r="N850">
        <f t="shared" si="27"/>
        <v>0</v>
      </c>
    </row>
    <row r="851" spans="1:14" x14ac:dyDescent="0.2">
      <c r="A851" t="s">
        <v>424</v>
      </c>
      <c r="B851" t="s">
        <v>1000</v>
      </c>
      <c r="C851">
        <v>96.533000000000001</v>
      </c>
      <c r="D851">
        <v>1125</v>
      </c>
      <c r="E851">
        <v>39</v>
      </c>
      <c r="F851">
        <v>0</v>
      </c>
      <c r="G851">
        <v>1</v>
      </c>
      <c r="H851">
        <v>1125</v>
      </c>
      <c r="I851" t="s">
        <v>306</v>
      </c>
      <c r="J851">
        <v>1152326</v>
      </c>
      <c r="K851" t="s">
        <v>307</v>
      </c>
      <c r="L851">
        <v>1151202</v>
      </c>
      <c r="M851" s="4" t="str">
        <f t="shared" si="26"/>
        <v>BTHP01000007.1:1152326-1151202</v>
      </c>
      <c r="N851">
        <f t="shared" si="27"/>
        <v>0</v>
      </c>
    </row>
    <row r="852" spans="1:14" x14ac:dyDescent="0.2">
      <c r="A852" t="s">
        <v>425</v>
      </c>
      <c r="B852" t="s">
        <v>1000</v>
      </c>
      <c r="C852">
        <v>95.840999999999994</v>
      </c>
      <c r="D852">
        <v>1106</v>
      </c>
      <c r="E852">
        <v>46</v>
      </c>
      <c r="F852">
        <v>0</v>
      </c>
      <c r="G852">
        <v>1</v>
      </c>
      <c r="H852">
        <v>1106</v>
      </c>
      <c r="I852" t="s">
        <v>306</v>
      </c>
      <c r="J852">
        <v>1152326</v>
      </c>
      <c r="K852" t="s">
        <v>307</v>
      </c>
      <c r="L852">
        <v>1151221</v>
      </c>
      <c r="M852" s="4" t="str">
        <f t="shared" si="26"/>
        <v>BTHP01000007.1:1152326-1151221</v>
      </c>
      <c r="N852">
        <f t="shared" si="27"/>
        <v>0</v>
      </c>
    </row>
    <row r="853" spans="1:14" x14ac:dyDescent="0.2">
      <c r="A853" t="s">
        <v>426</v>
      </c>
      <c r="B853" t="s">
        <v>1000</v>
      </c>
      <c r="C853">
        <v>95.2</v>
      </c>
      <c r="D853">
        <v>1125</v>
      </c>
      <c r="E853">
        <v>54</v>
      </c>
      <c r="F853">
        <v>0</v>
      </c>
      <c r="G853">
        <v>1</v>
      </c>
      <c r="H853">
        <v>1125</v>
      </c>
      <c r="I853" t="s">
        <v>306</v>
      </c>
      <c r="J853">
        <v>1152326</v>
      </c>
      <c r="K853" t="s">
        <v>307</v>
      </c>
      <c r="L853">
        <v>1151202</v>
      </c>
      <c r="M853" s="4" t="str">
        <f t="shared" si="26"/>
        <v>BTHP01000007.1:1152326-1151202</v>
      </c>
      <c r="N853">
        <f t="shared" si="27"/>
        <v>0</v>
      </c>
    </row>
    <row r="854" spans="1:14" x14ac:dyDescent="0.2">
      <c r="A854" t="s">
        <v>389</v>
      </c>
      <c r="B854" t="s">
        <v>1000</v>
      </c>
      <c r="C854">
        <v>94.96</v>
      </c>
      <c r="D854">
        <v>1131</v>
      </c>
      <c r="E854">
        <v>55</v>
      </c>
      <c r="F854">
        <v>2</v>
      </c>
      <c r="G854">
        <v>11</v>
      </c>
      <c r="H854">
        <v>1140</v>
      </c>
      <c r="I854" t="s">
        <v>306</v>
      </c>
      <c r="J854">
        <v>1152343</v>
      </c>
      <c r="K854" t="s">
        <v>307</v>
      </c>
      <c r="L854">
        <v>1151214</v>
      </c>
      <c r="M854" s="4" t="str">
        <f t="shared" si="26"/>
        <v>BTHP01000007.1:1152343-1151214</v>
      </c>
      <c r="N854">
        <f t="shared" si="27"/>
        <v>17</v>
      </c>
    </row>
    <row r="855" spans="1:14" x14ac:dyDescent="0.2">
      <c r="M855" s="4"/>
    </row>
    <row r="856" spans="1:14" x14ac:dyDescent="0.2">
      <c r="A856" t="s">
        <v>388</v>
      </c>
      <c r="B856" t="s">
        <v>1000</v>
      </c>
      <c r="C856">
        <v>94.840999999999994</v>
      </c>
      <c r="D856">
        <v>1066</v>
      </c>
      <c r="E856">
        <v>53</v>
      </c>
      <c r="F856">
        <v>2</v>
      </c>
      <c r="G856">
        <v>1</v>
      </c>
      <c r="H856">
        <v>1065</v>
      </c>
      <c r="I856" t="s">
        <v>306</v>
      </c>
      <c r="J856">
        <v>1172884</v>
      </c>
      <c r="K856" t="s">
        <v>307</v>
      </c>
      <c r="L856">
        <v>1171820</v>
      </c>
      <c r="M856" s="4" t="str">
        <f t="shared" si="26"/>
        <v>BTHP01000007.1:1172884-1171820</v>
      </c>
      <c r="N856">
        <f>J856-J854</f>
        <v>20541</v>
      </c>
    </row>
    <row r="857" spans="1:14" x14ac:dyDescent="0.2">
      <c r="A857" t="s">
        <v>387</v>
      </c>
      <c r="B857" t="s">
        <v>1000</v>
      </c>
      <c r="C857">
        <v>92.180999999999997</v>
      </c>
      <c r="D857">
        <v>1215</v>
      </c>
      <c r="E857">
        <v>90</v>
      </c>
      <c r="F857">
        <v>3</v>
      </c>
      <c r="G857">
        <v>1</v>
      </c>
      <c r="H857">
        <v>1210</v>
      </c>
      <c r="I857" t="s">
        <v>306</v>
      </c>
      <c r="J857">
        <v>1172914</v>
      </c>
      <c r="K857" t="s">
        <v>307</v>
      </c>
      <c r="L857">
        <v>1171700</v>
      </c>
      <c r="M857" s="4" t="str">
        <f t="shared" si="26"/>
        <v>BTHP01000007.1:1172914-1171700</v>
      </c>
      <c r="N857">
        <f t="shared" si="27"/>
        <v>30</v>
      </c>
    </row>
    <row r="858" spans="1:14" x14ac:dyDescent="0.2">
      <c r="A858" t="s">
        <v>327</v>
      </c>
      <c r="B858" t="s">
        <v>1000</v>
      </c>
      <c r="C858">
        <v>97.817999999999998</v>
      </c>
      <c r="D858">
        <v>1100</v>
      </c>
      <c r="E858">
        <v>24</v>
      </c>
      <c r="F858">
        <v>0</v>
      </c>
      <c r="G858">
        <v>1</v>
      </c>
      <c r="H858">
        <v>1100</v>
      </c>
      <c r="I858" t="s">
        <v>306</v>
      </c>
      <c r="J858">
        <v>1172920</v>
      </c>
      <c r="K858" t="s">
        <v>307</v>
      </c>
      <c r="L858">
        <v>1171821</v>
      </c>
      <c r="M858" s="4" t="str">
        <f t="shared" si="26"/>
        <v>BTHP01000007.1:1172920-1171821</v>
      </c>
      <c r="N858">
        <f t="shared" si="27"/>
        <v>6</v>
      </c>
    </row>
    <row r="859" spans="1:14" x14ac:dyDescent="0.2">
      <c r="A859" t="s">
        <v>328</v>
      </c>
      <c r="B859" t="s">
        <v>1000</v>
      </c>
      <c r="C859">
        <v>97.635999999999996</v>
      </c>
      <c r="D859">
        <v>1100</v>
      </c>
      <c r="E859">
        <v>26</v>
      </c>
      <c r="F859">
        <v>0</v>
      </c>
      <c r="G859">
        <v>1</v>
      </c>
      <c r="H859">
        <v>1100</v>
      </c>
      <c r="I859" t="s">
        <v>306</v>
      </c>
      <c r="J859">
        <v>1172920</v>
      </c>
      <c r="K859" t="s">
        <v>307</v>
      </c>
      <c r="L859">
        <v>1171821</v>
      </c>
      <c r="M859" s="4" t="str">
        <f t="shared" si="26"/>
        <v>BTHP01000007.1:1172920-1171821</v>
      </c>
      <c r="N859">
        <f t="shared" si="27"/>
        <v>0</v>
      </c>
    </row>
    <row r="860" spans="1:14" x14ac:dyDescent="0.2">
      <c r="A860" t="s">
        <v>329</v>
      </c>
      <c r="B860" t="s">
        <v>1000</v>
      </c>
      <c r="C860">
        <v>96.256</v>
      </c>
      <c r="D860">
        <v>1095</v>
      </c>
      <c r="E860">
        <v>41</v>
      </c>
      <c r="F860">
        <v>0</v>
      </c>
      <c r="G860">
        <v>1</v>
      </c>
      <c r="H860">
        <v>1095</v>
      </c>
      <c r="I860" t="s">
        <v>306</v>
      </c>
      <c r="J860">
        <v>1172920</v>
      </c>
      <c r="K860" t="s">
        <v>307</v>
      </c>
      <c r="L860">
        <v>1171826</v>
      </c>
      <c r="M860" s="4" t="str">
        <f t="shared" si="26"/>
        <v>BTHP01000007.1:1172920-1171826</v>
      </c>
      <c r="N860">
        <f t="shared" si="27"/>
        <v>0</v>
      </c>
    </row>
    <row r="861" spans="1:14" x14ac:dyDescent="0.2">
      <c r="A861" t="s">
        <v>330</v>
      </c>
      <c r="B861" t="s">
        <v>1000</v>
      </c>
      <c r="C861">
        <v>95.367999999999995</v>
      </c>
      <c r="D861">
        <v>1101</v>
      </c>
      <c r="E861">
        <v>51</v>
      </c>
      <c r="F861">
        <v>0</v>
      </c>
      <c r="G861">
        <v>1</v>
      </c>
      <c r="H861">
        <v>1101</v>
      </c>
      <c r="I861" t="s">
        <v>306</v>
      </c>
      <c r="J861">
        <v>1172920</v>
      </c>
      <c r="K861" t="s">
        <v>307</v>
      </c>
      <c r="L861">
        <v>1171820</v>
      </c>
      <c r="M861" s="4" t="str">
        <f t="shared" si="26"/>
        <v>BTHP01000007.1:1172920-1171820</v>
      </c>
      <c r="N861">
        <f t="shared" si="27"/>
        <v>0</v>
      </c>
    </row>
    <row r="862" spans="1:14" x14ac:dyDescent="0.2">
      <c r="A862" t="s">
        <v>331</v>
      </c>
      <c r="B862" t="s">
        <v>1000</v>
      </c>
      <c r="C862">
        <v>95.55</v>
      </c>
      <c r="D862">
        <v>1101</v>
      </c>
      <c r="E862">
        <v>49</v>
      </c>
      <c r="F862">
        <v>0</v>
      </c>
      <c r="G862">
        <v>1</v>
      </c>
      <c r="H862">
        <v>1101</v>
      </c>
      <c r="I862" t="s">
        <v>306</v>
      </c>
      <c r="J862">
        <v>1172920</v>
      </c>
      <c r="K862" t="s">
        <v>307</v>
      </c>
      <c r="L862">
        <v>1171820</v>
      </c>
      <c r="M862" s="4" t="str">
        <f t="shared" si="26"/>
        <v>BTHP01000007.1:1172920-1171820</v>
      </c>
      <c r="N862">
        <f t="shared" si="27"/>
        <v>0</v>
      </c>
    </row>
    <row r="863" spans="1:14" x14ac:dyDescent="0.2">
      <c r="A863" t="s">
        <v>0</v>
      </c>
      <c r="B863" t="s">
        <v>1000</v>
      </c>
      <c r="C863">
        <v>98.546999999999997</v>
      </c>
      <c r="D863">
        <v>1101</v>
      </c>
      <c r="E863">
        <v>16</v>
      </c>
      <c r="F863">
        <v>0</v>
      </c>
      <c r="G863">
        <v>1</v>
      </c>
      <c r="H863">
        <v>1101</v>
      </c>
      <c r="I863" t="s">
        <v>306</v>
      </c>
      <c r="J863">
        <v>1172920</v>
      </c>
      <c r="K863" t="s">
        <v>307</v>
      </c>
      <c r="L863">
        <v>1171820</v>
      </c>
      <c r="M863" s="4" t="str">
        <f t="shared" si="26"/>
        <v>BTHP01000007.1:1172920-1171820</v>
      </c>
      <c r="N863">
        <f t="shared" si="27"/>
        <v>0</v>
      </c>
    </row>
    <row r="864" spans="1:14" x14ac:dyDescent="0.2">
      <c r="A864" t="s">
        <v>1</v>
      </c>
      <c r="B864" t="s">
        <v>1000</v>
      </c>
      <c r="C864">
        <v>98.001999999999995</v>
      </c>
      <c r="D864">
        <v>1101</v>
      </c>
      <c r="E864">
        <v>22</v>
      </c>
      <c r="F864">
        <v>0</v>
      </c>
      <c r="G864">
        <v>1</v>
      </c>
      <c r="H864">
        <v>1101</v>
      </c>
      <c r="I864" t="s">
        <v>306</v>
      </c>
      <c r="J864">
        <v>1172920</v>
      </c>
      <c r="K864" t="s">
        <v>307</v>
      </c>
      <c r="L864">
        <v>1171820</v>
      </c>
      <c r="M864" s="4" t="str">
        <f t="shared" si="26"/>
        <v>BTHP01000007.1:1172920-1171820</v>
      </c>
      <c r="N864">
        <f t="shared" si="27"/>
        <v>0</v>
      </c>
    </row>
    <row r="865" spans="1:14" x14ac:dyDescent="0.2">
      <c r="A865" t="s">
        <v>2</v>
      </c>
      <c r="B865" t="s">
        <v>1000</v>
      </c>
      <c r="C865">
        <v>98.364999999999995</v>
      </c>
      <c r="D865">
        <v>1101</v>
      </c>
      <c r="E865">
        <v>18</v>
      </c>
      <c r="F865">
        <v>0</v>
      </c>
      <c r="G865">
        <v>1</v>
      </c>
      <c r="H865">
        <v>1101</v>
      </c>
      <c r="I865" t="s">
        <v>306</v>
      </c>
      <c r="J865">
        <v>1172920</v>
      </c>
      <c r="K865" t="s">
        <v>307</v>
      </c>
      <c r="L865">
        <v>1171820</v>
      </c>
      <c r="M865" s="4" t="str">
        <f t="shared" si="26"/>
        <v>BTHP01000007.1:1172920-1171820</v>
      </c>
      <c r="N865">
        <f t="shared" si="27"/>
        <v>0</v>
      </c>
    </row>
    <row r="866" spans="1:14" x14ac:dyDescent="0.2">
      <c r="A866" t="s">
        <v>332</v>
      </c>
      <c r="B866" t="s">
        <v>1000</v>
      </c>
      <c r="C866">
        <v>97.366</v>
      </c>
      <c r="D866">
        <v>1101</v>
      </c>
      <c r="E866">
        <v>29</v>
      </c>
      <c r="F866">
        <v>0</v>
      </c>
      <c r="G866">
        <v>1</v>
      </c>
      <c r="H866">
        <v>1101</v>
      </c>
      <c r="I866" t="s">
        <v>306</v>
      </c>
      <c r="J866">
        <v>1172920</v>
      </c>
      <c r="K866" t="s">
        <v>307</v>
      </c>
      <c r="L866">
        <v>1171820</v>
      </c>
      <c r="M866" s="4" t="str">
        <f t="shared" si="26"/>
        <v>BTHP01000007.1:1172920-1171820</v>
      </c>
      <c r="N866">
        <f t="shared" si="27"/>
        <v>0</v>
      </c>
    </row>
    <row r="867" spans="1:14" x14ac:dyDescent="0.2">
      <c r="A867" t="s">
        <v>3</v>
      </c>
      <c r="B867" t="s">
        <v>1000</v>
      </c>
      <c r="C867">
        <v>98.364999999999995</v>
      </c>
      <c r="D867">
        <v>1101</v>
      </c>
      <c r="E867">
        <v>18</v>
      </c>
      <c r="F867">
        <v>0</v>
      </c>
      <c r="G867">
        <v>1</v>
      </c>
      <c r="H867">
        <v>1101</v>
      </c>
      <c r="I867" t="s">
        <v>306</v>
      </c>
      <c r="J867">
        <v>1172920</v>
      </c>
      <c r="K867" t="s">
        <v>307</v>
      </c>
      <c r="L867">
        <v>1171820</v>
      </c>
      <c r="M867" s="4" t="str">
        <f t="shared" si="26"/>
        <v>BTHP01000007.1:1172920-1171820</v>
      </c>
      <c r="N867">
        <f t="shared" si="27"/>
        <v>0</v>
      </c>
    </row>
    <row r="868" spans="1:14" x14ac:dyDescent="0.2">
      <c r="A868" t="s">
        <v>4</v>
      </c>
      <c r="B868" t="s">
        <v>1000</v>
      </c>
      <c r="C868">
        <v>97.82</v>
      </c>
      <c r="D868">
        <v>1101</v>
      </c>
      <c r="E868">
        <v>24</v>
      </c>
      <c r="F868">
        <v>0</v>
      </c>
      <c r="G868">
        <v>1</v>
      </c>
      <c r="H868">
        <v>1101</v>
      </c>
      <c r="I868" t="s">
        <v>306</v>
      </c>
      <c r="J868">
        <v>1172920</v>
      </c>
      <c r="K868" t="s">
        <v>307</v>
      </c>
      <c r="L868">
        <v>1171820</v>
      </c>
      <c r="M868" s="4" t="str">
        <f t="shared" si="26"/>
        <v>BTHP01000007.1:1172920-1171820</v>
      </c>
      <c r="N868">
        <f t="shared" si="27"/>
        <v>0</v>
      </c>
    </row>
    <row r="869" spans="1:14" x14ac:dyDescent="0.2">
      <c r="A869" t="s">
        <v>333</v>
      </c>
      <c r="B869" t="s">
        <v>1000</v>
      </c>
      <c r="C869">
        <v>96.275999999999996</v>
      </c>
      <c r="D869">
        <v>1101</v>
      </c>
      <c r="E869">
        <v>41</v>
      </c>
      <c r="F869">
        <v>0</v>
      </c>
      <c r="G869">
        <v>1</v>
      </c>
      <c r="H869">
        <v>1101</v>
      </c>
      <c r="I869" t="s">
        <v>306</v>
      </c>
      <c r="J869">
        <v>1172920</v>
      </c>
      <c r="K869" t="s">
        <v>307</v>
      </c>
      <c r="L869">
        <v>1171820</v>
      </c>
      <c r="M869" s="4" t="str">
        <f t="shared" si="26"/>
        <v>BTHP01000007.1:1172920-1171820</v>
      </c>
      <c r="N869">
        <f t="shared" si="27"/>
        <v>0</v>
      </c>
    </row>
    <row r="870" spans="1:14" x14ac:dyDescent="0.2">
      <c r="A870" t="s">
        <v>334</v>
      </c>
      <c r="B870" t="s">
        <v>1000</v>
      </c>
      <c r="C870">
        <v>96.549000000000007</v>
      </c>
      <c r="D870">
        <v>1101</v>
      </c>
      <c r="E870">
        <v>38</v>
      </c>
      <c r="F870">
        <v>0</v>
      </c>
      <c r="G870">
        <v>1</v>
      </c>
      <c r="H870">
        <v>1101</v>
      </c>
      <c r="I870" t="s">
        <v>306</v>
      </c>
      <c r="J870">
        <v>1172920</v>
      </c>
      <c r="K870" t="s">
        <v>307</v>
      </c>
      <c r="L870">
        <v>1171820</v>
      </c>
      <c r="M870" s="4" t="str">
        <f t="shared" si="26"/>
        <v>BTHP01000007.1:1172920-1171820</v>
      </c>
      <c r="N870">
        <f t="shared" si="27"/>
        <v>0</v>
      </c>
    </row>
    <row r="871" spans="1:14" x14ac:dyDescent="0.2">
      <c r="A871" t="s">
        <v>335</v>
      </c>
      <c r="B871" t="s">
        <v>1000</v>
      </c>
      <c r="C871">
        <v>98.546999999999997</v>
      </c>
      <c r="D871">
        <v>1101</v>
      </c>
      <c r="E871">
        <v>16</v>
      </c>
      <c r="F871">
        <v>0</v>
      </c>
      <c r="G871">
        <v>1</v>
      </c>
      <c r="H871">
        <v>1101</v>
      </c>
      <c r="I871" t="s">
        <v>306</v>
      </c>
      <c r="J871">
        <v>1172920</v>
      </c>
      <c r="K871" t="s">
        <v>307</v>
      </c>
      <c r="L871">
        <v>1171820</v>
      </c>
      <c r="M871" s="4" t="str">
        <f t="shared" si="26"/>
        <v>BTHP01000007.1:1172920-1171820</v>
      </c>
      <c r="N871">
        <f t="shared" si="27"/>
        <v>0</v>
      </c>
    </row>
    <row r="872" spans="1:14" x14ac:dyDescent="0.2">
      <c r="A872" t="s">
        <v>251</v>
      </c>
      <c r="B872" t="s">
        <v>1000</v>
      </c>
      <c r="C872">
        <v>97.82</v>
      </c>
      <c r="D872">
        <v>1101</v>
      </c>
      <c r="E872">
        <v>24</v>
      </c>
      <c r="F872">
        <v>0</v>
      </c>
      <c r="G872">
        <v>1</v>
      </c>
      <c r="H872">
        <v>1101</v>
      </c>
      <c r="I872" t="s">
        <v>306</v>
      </c>
      <c r="J872">
        <v>1172920</v>
      </c>
      <c r="K872" t="s">
        <v>307</v>
      </c>
      <c r="L872">
        <v>1171820</v>
      </c>
      <c r="M872" s="4" t="str">
        <f t="shared" si="26"/>
        <v>BTHP01000007.1:1172920-1171820</v>
      </c>
      <c r="N872">
        <f t="shared" si="27"/>
        <v>0</v>
      </c>
    </row>
    <row r="873" spans="1:14" x14ac:dyDescent="0.2">
      <c r="A873" t="s">
        <v>336</v>
      </c>
      <c r="B873" t="s">
        <v>1000</v>
      </c>
      <c r="C873">
        <v>97.728999999999999</v>
      </c>
      <c r="D873">
        <v>1101</v>
      </c>
      <c r="E873">
        <v>25</v>
      </c>
      <c r="F873">
        <v>0</v>
      </c>
      <c r="G873">
        <v>1</v>
      </c>
      <c r="H873">
        <v>1101</v>
      </c>
      <c r="I873" t="s">
        <v>306</v>
      </c>
      <c r="J873">
        <v>1172920</v>
      </c>
      <c r="K873" t="s">
        <v>307</v>
      </c>
      <c r="L873">
        <v>1171820</v>
      </c>
      <c r="M873" s="4" t="str">
        <f t="shared" si="26"/>
        <v>BTHP01000007.1:1172920-1171820</v>
      </c>
      <c r="N873">
        <f t="shared" si="27"/>
        <v>0</v>
      </c>
    </row>
    <row r="874" spans="1:14" x14ac:dyDescent="0.2">
      <c r="A874" t="s">
        <v>337</v>
      </c>
      <c r="B874" t="s">
        <v>1000</v>
      </c>
      <c r="C874">
        <v>97.638999999999996</v>
      </c>
      <c r="D874">
        <v>1101</v>
      </c>
      <c r="E874">
        <v>26</v>
      </c>
      <c r="F874">
        <v>0</v>
      </c>
      <c r="G874">
        <v>1</v>
      </c>
      <c r="H874">
        <v>1101</v>
      </c>
      <c r="I874" t="s">
        <v>306</v>
      </c>
      <c r="J874">
        <v>1172920</v>
      </c>
      <c r="K874" t="s">
        <v>307</v>
      </c>
      <c r="L874">
        <v>1171820</v>
      </c>
      <c r="M874" s="4" t="str">
        <f t="shared" si="26"/>
        <v>BTHP01000007.1:1172920-1171820</v>
      </c>
      <c r="N874">
        <f t="shared" si="27"/>
        <v>0</v>
      </c>
    </row>
    <row r="875" spans="1:14" x14ac:dyDescent="0.2">
      <c r="A875" t="s">
        <v>338</v>
      </c>
      <c r="B875" t="s">
        <v>1000</v>
      </c>
      <c r="C875">
        <v>97.728999999999999</v>
      </c>
      <c r="D875">
        <v>1101</v>
      </c>
      <c r="E875">
        <v>25</v>
      </c>
      <c r="F875">
        <v>0</v>
      </c>
      <c r="G875">
        <v>1</v>
      </c>
      <c r="H875">
        <v>1101</v>
      </c>
      <c r="I875" t="s">
        <v>306</v>
      </c>
      <c r="J875">
        <v>1172920</v>
      </c>
      <c r="K875" t="s">
        <v>307</v>
      </c>
      <c r="L875">
        <v>1171820</v>
      </c>
      <c r="M875" s="4" t="str">
        <f t="shared" si="26"/>
        <v>BTHP01000007.1:1172920-1171820</v>
      </c>
      <c r="N875">
        <f t="shared" si="27"/>
        <v>0</v>
      </c>
    </row>
    <row r="876" spans="1:14" x14ac:dyDescent="0.2">
      <c r="A876" t="s">
        <v>339</v>
      </c>
      <c r="B876" t="s">
        <v>1000</v>
      </c>
      <c r="C876">
        <v>98.010999999999996</v>
      </c>
      <c r="D876">
        <v>1106</v>
      </c>
      <c r="E876">
        <v>20</v>
      </c>
      <c r="F876">
        <v>1</v>
      </c>
      <c r="G876">
        <v>1</v>
      </c>
      <c r="H876">
        <v>1104</v>
      </c>
      <c r="I876" t="s">
        <v>306</v>
      </c>
      <c r="J876">
        <v>1172920</v>
      </c>
      <c r="K876" t="s">
        <v>307</v>
      </c>
      <c r="L876">
        <v>1171815</v>
      </c>
      <c r="M876" s="4" t="str">
        <f t="shared" si="26"/>
        <v>BTHP01000007.1:1172920-1171815</v>
      </c>
      <c r="N876">
        <f t="shared" si="27"/>
        <v>0</v>
      </c>
    </row>
    <row r="877" spans="1:14" x14ac:dyDescent="0.2">
      <c r="A877" t="s">
        <v>340</v>
      </c>
      <c r="B877" t="s">
        <v>1000</v>
      </c>
      <c r="C877">
        <v>90.644999999999996</v>
      </c>
      <c r="D877">
        <v>1101</v>
      </c>
      <c r="E877">
        <v>103</v>
      </c>
      <c r="F877">
        <v>0</v>
      </c>
      <c r="G877">
        <v>1</v>
      </c>
      <c r="H877">
        <v>1101</v>
      </c>
      <c r="I877" t="s">
        <v>306</v>
      </c>
      <c r="J877">
        <v>1172920</v>
      </c>
      <c r="K877" t="s">
        <v>307</v>
      </c>
      <c r="L877">
        <v>1171820</v>
      </c>
      <c r="M877" s="4" t="str">
        <f t="shared" si="26"/>
        <v>BTHP01000007.1:1172920-1171820</v>
      </c>
      <c r="N877">
        <f t="shared" si="27"/>
        <v>0</v>
      </c>
    </row>
    <row r="878" spans="1:14" x14ac:dyDescent="0.2">
      <c r="A878" t="s">
        <v>341</v>
      </c>
      <c r="B878" t="s">
        <v>1000</v>
      </c>
      <c r="C878">
        <v>96.549000000000007</v>
      </c>
      <c r="D878">
        <v>1101</v>
      </c>
      <c r="E878">
        <v>38</v>
      </c>
      <c r="F878">
        <v>0</v>
      </c>
      <c r="G878">
        <v>1</v>
      </c>
      <c r="H878">
        <v>1101</v>
      </c>
      <c r="I878" t="s">
        <v>306</v>
      </c>
      <c r="J878">
        <v>1172920</v>
      </c>
      <c r="K878" t="s">
        <v>307</v>
      </c>
      <c r="L878">
        <v>1171820</v>
      </c>
      <c r="M878" s="4" t="str">
        <f t="shared" si="26"/>
        <v>BTHP01000007.1:1172920-1171820</v>
      </c>
      <c r="N878">
        <f t="shared" si="27"/>
        <v>0</v>
      </c>
    </row>
    <row r="879" spans="1:14" x14ac:dyDescent="0.2">
      <c r="A879" t="s">
        <v>5</v>
      </c>
      <c r="B879" t="s">
        <v>1000</v>
      </c>
      <c r="C879">
        <v>98.093000000000004</v>
      </c>
      <c r="D879">
        <v>1101</v>
      </c>
      <c r="E879">
        <v>21</v>
      </c>
      <c r="F879">
        <v>0</v>
      </c>
      <c r="G879">
        <v>1</v>
      </c>
      <c r="H879">
        <v>1101</v>
      </c>
      <c r="I879" t="s">
        <v>306</v>
      </c>
      <c r="J879">
        <v>1172920</v>
      </c>
      <c r="K879" t="s">
        <v>307</v>
      </c>
      <c r="L879">
        <v>1171820</v>
      </c>
      <c r="M879" s="4" t="str">
        <f t="shared" si="26"/>
        <v>BTHP01000007.1:1172920-1171820</v>
      </c>
      <c r="N879">
        <f t="shared" si="27"/>
        <v>0</v>
      </c>
    </row>
    <row r="880" spans="1:14" x14ac:dyDescent="0.2">
      <c r="A880" t="s">
        <v>342</v>
      </c>
      <c r="B880" t="s">
        <v>1000</v>
      </c>
      <c r="C880">
        <v>97.82</v>
      </c>
      <c r="D880">
        <v>1101</v>
      </c>
      <c r="E880">
        <v>24</v>
      </c>
      <c r="F880">
        <v>0</v>
      </c>
      <c r="G880">
        <v>1</v>
      </c>
      <c r="H880">
        <v>1101</v>
      </c>
      <c r="I880" t="s">
        <v>306</v>
      </c>
      <c r="J880">
        <v>1172920</v>
      </c>
      <c r="K880" t="s">
        <v>307</v>
      </c>
      <c r="L880">
        <v>1171820</v>
      </c>
      <c r="M880" s="4" t="str">
        <f t="shared" si="26"/>
        <v>BTHP01000007.1:1172920-1171820</v>
      </c>
      <c r="N880">
        <f t="shared" si="27"/>
        <v>0</v>
      </c>
    </row>
    <row r="881" spans="1:14" x14ac:dyDescent="0.2">
      <c r="A881" t="s">
        <v>343</v>
      </c>
      <c r="B881" t="s">
        <v>1000</v>
      </c>
      <c r="C881">
        <v>97.82</v>
      </c>
      <c r="D881">
        <v>1101</v>
      </c>
      <c r="E881">
        <v>24</v>
      </c>
      <c r="F881">
        <v>0</v>
      </c>
      <c r="G881">
        <v>1</v>
      </c>
      <c r="H881">
        <v>1101</v>
      </c>
      <c r="I881" t="s">
        <v>306</v>
      </c>
      <c r="J881">
        <v>1172920</v>
      </c>
      <c r="K881" t="s">
        <v>307</v>
      </c>
      <c r="L881">
        <v>1171820</v>
      </c>
      <c r="M881" s="4" t="str">
        <f t="shared" si="26"/>
        <v>BTHP01000007.1:1172920-1171820</v>
      </c>
      <c r="N881">
        <f t="shared" si="27"/>
        <v>0</v>
      </c>
    </row>
    <row r="882" spans="1:14" x14ac:dyDescent="0.2">
      <c r="A882" t="s">
        <v>6</v>
      </c>
      <c r="B882" t="s">
        <v>1000</v>
      </c>
      <c r="C882">
        <v>98.183000000000007</v>
      </c>
      <c r="D882">
        <v>1101</v>
      </c>
      <c r="E882">
        <v>20</v>
      </c>
      <c r="F882">
        <v>0</v>
      </c>
      <c r="G882">
        <v>1</v>
      </c>
      <c r="H882">
        <v>1101</v>
      </c>
      <c r="I882" t="s">
        <v>306</v>
      </c>
      <c r="J882">
        <v>1172920</v>
      </c>
      <c r="K882" t="s">
        <v>307</v>
      </c>
      <c r="L882">
        <v>1171820</v>
      </c>
      <c r="M882" s="4" t="str">
        <f t="shared" si="26"/>
        <v>BTHP01000007.1:1172920-1171820</v>
      </c>
      <c r="N882">
        <f t="shared" si="27"/>
        <v>0</v>
      </c>
    </row>
    <row r="883" spans="1:14" x14ac:dyDescent="0.2">
      <c r="A883" t="s">
        <v>344</v>
      </c>
      <c r="B883" t="s">
        <v>1000</v>
      </c>
      <c r="C883">
        <v>98.183000000000007</v>
      </c>
      <c r="D883">
        <v>1101</v>
      </c>
      <c r="E883">
        <v>20</v>
      </c>
      <c r="F883">
        <v>0</v>
      </c>
      <c r="G883">
        <v>1</v>
      </c>
      <c r="H883">
        <v>1101</v>
      </c>
      <c r="I883" t="s">
        <v>306</v>
      </c>
      <c r="J883">
        <v>1172920</v>
      </c>
      <c r="K883" t="s">
        <v>307</v>
      </c>
      <c r="L883">
        <v>1171820</v>
      </c>
      <c r="M883" s="4" t="str">
        <f t="shared" si="26"/>
        <v>BTHP01000007.1:1172920-1171820</v>
      </c>
      <c r="N883">
        <f t="shared" si="27"/>
        <v>0</v>
      </c>
    </row>
    <row r="884" spans="1:14" x14ac:dyDescent="0.2">
      <c r="A884" t="s">
        <v>345</v>
      </c>
      <c r="B884" t="s">
        <v>1000</v>
      </c>
      <c r="C884">
        <v>96.804000000000002</v>
      </c>
      <c r="D884">
        <v>1095</v>
      </c>
      <c r="E884">
        <v>35</v>
      </c>
      <c r="F884">
        <v>0</v>
      </c>
      <c r="G884">
        <v>1</v>
      </c>
      <c r="H884">
        <v>1095</v>
      </c>
      <c r="I884" t="s">
        <v>306</v>
      </c>
      <c r="J884">
        <v>1172920</v>
      </c>
      <c r="K884" t="s">
        <v>307</v>
      </c>
      <c r="L884">
        <v>1171826</v>
      </c>
      <c r="M884" s="4" t="str">
        <f t="shared" si="26"/>
        <v>BTHP01000007.1:1172920-1171826</v>
      </c>
      <c r="N884">
        <f t="shared" si="27"/>
        <v>0</v>
      </c>
    </row>
    <row r="885" spans="1:14" x14ac:dyDescent="0.2">
      <c r="A885" t="s">
        <v>346</v>
      </c>
      <c r="B885" t="s">
        <v>1000</v>
      </c>
      <c r="C885">
        <v>97.728999999999999</v>
      </c>
      <c r="D885">
        <v>1101</v>
      </c>
      <c r="E885">
        <v>25</v>
      </c>
      <c r="F885">
        <v>0</v>
      </c>
      <c r="G885">
        <v>1</v>
      </c>
      <c r="H885">
        <v>1101</v>
      </c>
      <c r="I885" t="s">
        <v>306</v>
      </c>
      <c r="J885">
        <v>1172920</v>
      </c>
      <c r="K885" t="s">
        <v>307</v>
      </c>
      <c r="L885">
        <v>1171820</v>
      </c>
      <c r="M885" s="4" t="str">
        <f t="shared" si="26"/>
        <v>BTHP01000007.1:1172920-1171820</v>
      </c>
      <c r="N885">
        <f t="shared" si="27"/>
        <v>0</v>
      </c>
    </row>
    <row r="886" spans="1:14" x14ac:dyDescent="0.2">
      <c r="A886" t="s">
        <v>252</v>
      </c>
      <c r="B886" t="s">
        <v>1000</v>
      </c>
      <c r="C886">
        <v>97.911000000000001</v>
      </c>
      <c r="D886">
        <v>1101</v>
      </c>
      <c r="E886">
        <v>23</v>
      </c>
      <c r="F886">
        <v>0</v>
      </c>
      <c r="G886">
        <v>1</v>
      </c>
      <c r="H886">
        <v>1101</v>
      </c>
      <c r="I886" t="s">
        <v>306</v>
      </c>
      <c r="J886">
        <v>1172920</v>
      </c>
      <c r="K886" t="s">
        <v>307</v>
      </c>
      <c r="L886">
        <v>1171820</v>
      </c>
      <c r="M886" s="4" t="str">
        <f t="shared" si="26"/>
        <v>BTHP01000007.1:1172920-1171820</v>
      </c>
      <c r="N886">
        <f t="shared" si="27"/>
        <v>0</v>
      </c>
    </row>
    <row r="887" spans="1:14" x14ac:dyDescent="0.2">
      <c r="A887" t="s">
        <v>253</v>
      </c>
      <c r="B887" t="s">
        <v>1000</v>
      </c>
      <c r="C887">
        <v>97.638999999999996</v>
      </c>
      <c r="D887">
        <v>1101</v>
      </c>
      <c r="E887">
        <v>26</v>
      </c>
      <c r="F887">
        <v>0</v>
      </c>
      <c r="G887">
        <v>1</v>
      </c>
      <c r="H887">
        <v>1101</v>
      </c>
      <c r="I887" t="s">
        <v>306</v>
      </c>
      <c r="J887">
        <v>1172920</v>
      </c>
      <c r="K887" t="s">
        <v>307</v>
      </c>
      <c r="L887">
        <v>1171820</v>
      </c>
      <c r="M887" s="4" t="str">
        <f t="shared" si="26"/>
        <v>BTHP01000007.1:1172920-1171820</v>
      </c>
      <c r="N887">
        <f t="shared" si="27"/>
        <v>0</v>
      </c>
    </row>
    <row r="888" spans="1:14" x14ac:dyDescent="0.2">
      <c r="A888" t="s">
        <v>347</v>
      </c>
      <c r="B888" t="s">
        <v>1000</v>
      </c>
      <c r="C888">
        <v>98.364999999999995</v>
      </c>
      <c r="D888">
        <v>1101</v>
      </c>
      <c r="E888">
        <v>18</v>
      </c>
      <c r="F888">
        <v>0</v>
      </c>
      <c r="G888">
        <v>1</v>
      </c>
      <c r="H888">
        <v>1101</v>
      </c>
      <c r="I888" t="s">
        <v>306</v>
      </c>
      <c r="J888">
        <v>1172920</v>
      </c>
      <c r="K888" t="s">
        <v>307</v>
      </c>
      <c r="L888">
        <v>1171820</v>
      </c>
      <c r="M888" s="4" t="str">
        <f t="shared" si="26"/>
        <v>BTHP01000007.1:1172920-1171820</v>
      </c>
      <c r="N888">
        <f t="shared" si="27"/>
        <v>0</v>
      </c>
    </row>
    <row r="889" spans="1:14" x14ac:dyDescent="0.2">
      <c r="A889" t="s">
        <v>254</v>
      </c>
      <c r="B889" t="s">
        <v>1000</v>
      </c>
      <c r="C889">
        <v>97.911000000000001</v>
      </c>
      <c r="D889">
        <v>1101</v>
      </c>
      <c r="E889">
        <v>23</v>
      </c>
      <c r="F889">
        <v>0</v>
      </c>
      <c r="G889">
        <v>1</v>
      </c>
      <c r="H889">
        <v>1101</v>
      </c>
      <c r="I889" t="s">
        <v>306</v>
      </c>
      <c r="J889">
        <v>1172920</v>
      </c>
      <c r="K889" t="s">
        <v>307</v>
      </c>
      <c r="L889">
        <v>1171820</v>
      </c>
      <c r="M889" s="4" t="str">
        <f t="shared" si="26"/>
        <v>BTHP01000007.1:1172920-1171820</v>
      </c>
      <c r="N889">
        <f t="shared" si="27"/>
        <v>0</v>
      </c>
    </row>
    <row r="890" spans="1:14" x14ac:dyDescent="0.2">
      <c r="A890" t="s">
        <v>348</v>
      </c>
      <c r="B890" t="s">
        <v>1000</v>
      </c>
      <c r="C890">
        <v>97.638999999999996</v>
      </c>
      <c r="D890">
        <v>1101</v>
      </c>
      <c r="E890">
        <v>26</v>
      </c>
      <c r="F890">
        <v>0</v>
      </c>
      <c r="G890">
        <v>1</v>
      </c>
      <c r="H890">
        <v>1101</v>
      </c>
      <c r="I890" t="s">
        <v>306</v>
      </c>
      <c r="J890">
        <v>1172920</v>
      </c>
      <c r="K890" t="s">
        <v>307</v>
      </c>
      <c r="L890">
        <v>1171820</v>
      </c>
      <c r="M890" s="4" t="str">
        <f t="shared" si="26"/>
        <v>BTHP01000007.1:1172920-1171820</v>
      </c>
      <c r="N890">
        <f t="shared" si="27"/>
        <v>0</v>
      </c>
    </row>
    <row r="891" spans="1:14" x14ac:dyDescent="0.2">
      <c r="A891" t="s">
        <v>349</v>
      </c>
      <c r="B891" t="s">
        <v>1000</v>
      </c>
      <c r="C891">
        <v>97.728999999999999</v>
      </c>
      <c r="D891">
        <v>1101</v>
      </c>
      <c r="E891">
        <v>25</v>
      </c>
      <c r="F891">
        <v>0</v>
      </c>
      <c r="G891">
        <v>1</v>
      </c>
      <c r="H891">
        <v>1101</v>
      </c>
      <c r="I891" t="s">
        <v>306</v>
      </c>
      <c r="J891">
        <v>1172920</v>
      </c>
      <c r="K891" t="s">
        <v>307</v>
      </c>
      <c r="L891">
        <v>1171820</v>
      </c>
      <c r="M891" s="4" t="str">
        <f t="shared" si="26"/>
        <v>BTHP01000007.1:1172920-1171820</v>
      </c>
      <c r="N891">
        <f t="shared" si="27"/>
        <v>0</v>
      </c>
    </row>
    <row r="892" spans="1:14" x14ac:dyDescent="0.2">
      <c r="A892" t="s">
        <v>350</v>
      </c>
      <c r="B892" t="s">
        <v>1000</v>
      </c>
      <c r="C892">
        <v>98.183000000000007</v>
      </c>
      <c r="D892">
        <v>1101</v>
      </c>
      <c r="E892">
        <v>20</v>
      </c>
      <c r="F892">
        <v>0</v>
      </c>
      <c r="G892">
        <v>1</v>
      </c>
      <c r="H892">
        <v>1101</v>
      </c>
      <c r="I892" t="s">
        <v>306</v>
      </c>
      <c r="J892">
        <v>1172920</v>
      </c>
      <c r="K892" t="s">
        <v>307</v>
      </c>
      <c r="L892">
        <v>1171820</v>
      </c>
      <c r="M892" s="4" t="str">
        <f t="shared" si="26"/>
        <v>BTHP01000007.1:1172920-1171820</v>
      </c>
      <c r="N892">
        <f t="shared" si="27"/>
        <v>0</v>
      </c>
    </row>
    <row r="893" spans="1:14" x14ac:dyDescent="0.2">
      <c r="A893" t="s">
        <v>255</v>
      </c>
      <c r="B893" t="s">
        <v>1000</v>
      </c>
      <c r="C893">
        <v>97.548000000000002</v>
      </c>
      <c r="D893">
        <v>1101</v>
      </c>
      <c r="E893">
        <v>27</v>
      </c>
      <c r="F893">
        <v>0</v>
      </c>
      <c r="G893">
        <v>1</v>
      </c>
      <c r="H893">
        <v>1101</v>
      </c>
      <c r="I893" t="s">
        <v>306</v>
      </c>
      <c r="J893">
        <v>1172920</v>
      </c>
      <c r="K893" t="s">
        <v>307</v>
      </c>
      <c r="L893">
        <v>1171820</v>
      </c>
      <c r="M893" s="4" t="str">
        <f t="shared" si="26"/>
        <v>BTHP01000007.1:1172920-1171820</v>
      </c>
      <c r="N893">
        <f t="shared" si="27"/>
        <v>0</v>
      </c>
    </row>
    <row r="894" spans="1:14" x14ac:dyDescent="0.2">
      <c r="A894" t="s">
        <v>351</v>
      </c>
      <c r="B894" t="s">
        <v>1000</v>
      </c>
      <c r="C894">
        <v>96.820999999999998</v>
      </c>
      <c r="D894">
        <v>1101</v>
      </c>
      <c r="E894">
        <v>35</v>
      </c>
      <c r="F894">
        <v>0</v>
      </c>
      <c r="G894">
        <v>1</v>
      </c>
      <c r="H894">
        <v>1101</v>
      </c>
      <c r="I894" t="s">
        <v>306</v>
      </c>
      <c r="J894">
        <v>1172920</v>
      </c>
      <c r="K894" t="s">
        <v>307</v>
      </c>
      <c r="L894">
        <v>1171820</v>
      </c>
      <c r="M894" s="4" t="str">
        <f t="shared" si="26"/>
        <v>BTHP01000007.1:1172920-1171820</v>
      </c>
      <c r="N894">
        <f t="shared" si="27"/>
        <v>0</v>
      </c>
    </row>
    <row r="895" spans="1:14" x14ac:dyDescent="0.2">
      <c r="A895" t="s">
        <v>256</v>
      </c>
      <c r="B895" t="s">
        <v>1000</v>
      </c>
      <c r="C895">
        <v>97.82</v>
      </c>
      <c r="D895">
        <v>1101</v>
      </c>
      <c r="E895">
        <v>24</v>
      </c>
      <c r="F895">
        <v>0</v>
      </c>
      <c r="G895">
        <v>1</v>
      </c>
      <c r="H895">
        <v>1101</v>
      </c>
      <c r="I895" t="s">
        <v>306</v>
      </c>
      <c r="J895">
        <v>1172920</v>
      </c>
      <c r="K895" t="s">
        <v>307</v>
      </c>
      <c r="L895">
        <v>1171820</v>
      </c>
      <c r="M895" s="4" t="str">
        <f t="shared" si="26"/>
        <v>BTHP01000007.1:1172920-1171820</v>
      </c>
      <c r="N895">
        <f t="shared" si="27"/>
        <v>0</v>
      </c>
    </row>
    <row r="896" spans="1:14" x14ac:dyDescent="0.2">
      <c r="A896" t="s">
        <v>352</v>
      </c>
      <c r="B896" t="s">
        <v>1000</v>
      </c>
      <c r="C896">
        <v>98.191999999999993</v>
      </c>
      <c r="D896">
        <v>1106</v>
      </c>
      <c r="E896">
        <v>18</v>
      </c>
      <c r="F896">
        <v>1</v>
      </c>
      <c r="G896">
        <v>1</v>
      </c>
      <c r="H896">
        <v>1104</v>
      </c>
      <c r="I896" t="s">
        <v>306</v>
      </c>
      <c r="J896">
        <v>1172920</v>
      </c>
      <c r="K896" t="s">
        <v>307</v>
      </c>
      <c r="L896">
        <v>1171815</v>
      </c>
      <c r="M896" s="4" t="str">
        <f t="shared" si="26"/>
        <v>BTHP01000007.1:1172920-1171815</v>
      </c>
      <c r="N896">
        <f t="shared" si="27"/>
        <v>0</v>
      </c>
    </row>
    <row r="897" spans="1:14" x14ac:dyDescent="0.2">
      <c r="A897" t="s">
        <v>353</v>
      </c>
      <c r="B897" t="s">
        <v>1000</v>
      </c>
      <c r="C897">
        <v>98.183000000000007</v>
      </c>
      <c r="D897">
        <v>1101</v>
      </c>
      <c r="E897">
        <v>20</v>
      </c>
      <c r="F897">
        <v>0</v>
      </c>
      <c r="G897">
        <v>1</v>
      </c>
      <c r="H897">
        <v>1101</v>
      </c>
      <c r="I897" t="s">
        <v>306</v>
      </c>
      <c r="J897">
        <v>1172920</v>
      </c>
      <c r="K897" t="s">
        <v>307</v>
      </c>
      <c r="L897">
        <v>1171820</v>
      </c>
      <c r="M897" s="4" t="str">
        <f t="shared" si="26"/>
        <v>BTHP01000007.1:1172920-1171820</v>
      </c>
      <c r="N897">
        <f t="shared" si="27"/>
        <v>0</v>
      </c>
    </row>
    <row r="898" spans="1:14" x14ac:dyDescent="0.2">
      <c r="A898" t="s">
        <v>354</v>
      </c>
      <c r="B898" t="s">
        <v>1000</v>
      </c>
      <c r="C898">
        <v>98.001999999999995</v>
      </c>
      <c r="D898">
        <v>1101</v>
      </c>
      <c r="E898">
        <v>22</v>
      </c>
      <c r="F898">
        <v>0</v>
      </c>
      <c r="G898">
        <v>1</v>
      </c>
      <c r="H898">
        <v>1101</v>
      </c>
      <c r="I898" t="s">
        <v>306</v>
      </c>
      <c r="J898">
        <v>1172920</v>
      </c>
      <c r="K898" t="s">
        <v>307</v>
      </c>
      <c r="L898">
        <v>1171820</v>
      </c>
      <c r="M898" s="4" t="str">
        <f t="shared" si="26"/>
        <v>BTHP01000007.1:1172920-1171820</v>
      </c>
      <c r="N898">
        <f t="shared" si="27"/>
        <v>0</v>
      </c>
    </row>
    <row r="899" spans="1:14" x14ac:dyDescent="0.2">
      <c r="A899" t="s">
        <v>257</v>
      </c>
      <c r="B899" t="s">
        <v>1000</v>
      </c>
      <c r="C899">
        <v>97.183999999999997</v>
      </c>
      <c r="D899">
        <v>1101</v>
      </c>
      <c r="E899">
        <v>31</v>
      </c>
      <c r="F899">
        <v>0</v>
      </c>
      <c r="G899">
        <v>1</v>
      </c>
      <c r="H899">
        <v>1101</v>
      </c>
      <c r="I899" t="s">
        <v>306</v>
      </c>
      <c r="J899">
        <v>1172920</v>
      </c>
      <c r="K899" t="s">
        <v>307</v>
      </c>
      <c r="L899">
        <v>1171820</v>
      </c>
      <c r="M899" s="4" t="str">
        <f t="shared" si="26"/>
        <v>BTHP01000007.1:1172920-1171820</v>
      </c>
      <c r="N899">
        <f t="shared" si="27"/>
        <v>0</v>
      </c>
    </row>
    <row r="900" spans="1:14" x14ac:dyDescent="0.2">
      <c r="A900" t="s">
        <v>7</v>
      </c>
      <c r="B900" t="s">
        <v>1000</v>
      </c>
      <c r="C900">
        <v>100</v>
      </c>
      <c r="D900">
        <v>1101</v>
      </c>
      <c r="E900">
        <v>0</v>
      </c>
      <c r="F900">
        <v>0</v>
      </c>
      <c r="G900">
        <v>1</v>
      </c>
      <c r="H900">
        <v>1101</v>
      </c>
      <c r="I900" t="s">
        <v>306</v>
      </c>
      <c r="J900">
        <v>1172920</v>
      </c>
      <c r="K900" t="s">
        <v>307</v>
      </c>
      <c r="L900">
        <v>1171820</v>
      </c>
      <c r="M900" s="5" t="str">
        <f t="shared" si="26"/>
        <v>BTHP01000007.1:1172920-1171820</v>
      </c>
      <c r="N900">
        <f t="shared" si="27"/>
        <v>0</v>
      </c>
    </row>
    <row r="901" spans="1:14" x14ac:dyDescent="0.2">
      <c r="A901" t="s">
        <v>258</v>
      </c>
      <c r="B901" t="s">
        <v>1000</v>
      </c>
      <c r="C901">
        <v>98.274000000000001</v>
      </c>
      <c r="D901">
        <v>1101</v>
      </c>
      <c r="E901">
        <v>19</v>
      </c>
      <c r="F901">
        <v>0</v>
      </c>
      <c r="G901">
        <v>1</v>
      </c>
      <c r="H901">
        <v>1101</v>
      </c>
      <c r="I901" t="s">
        <v>306</v>
      </c>
      <c r="J901">
        <v>1172920</v>
      </c>
      <c r="K901" t="s">
        <v>307</v>
      </c>
      <c r="L901">
        <v>1171820</v>
      </c>
      <c r="M901" s="4" t="str">
        <f t="shared" si="26"/>
        <v>BTHP01000007.1:1172920-1171820</v>
      </c>
      <c r="N901">
        <f t="shared" si="27"/>
        <v>0</v>
      </c>
    </row>
    <row r="902" spans="1:14" x14ac:dyDescent="0.2">
      <c r="A902" t="s">
        <v>355</v>
      </c>
      <c r="B902" t="s">
        <v>1000</v>
      </c>
      <c r="C902">
        <v>96.638999999999996</v>
      </c>
      <c r="D902">
        <v>1101</v>
      </c>
      <c r="E902">
        <v>37</v>
      </c>
      <c r="F902">
        <v>0</v>
      </c>
      <c r="G902">
        <v>1</v>
      </c>
      <c r="H902">
        <v>1101</v>
      </c>
      <c r="I902" t="s">
        <v>306</v>
      </c>
      <c r="J902">
        <v>1172920</v>
      </c>
      <c r="K902" t="s">
        <v>307</v>
      </c>
      <c r="L902">
        <v>1171820</v>
      </c>
      <c r="M902" s="4" t="str">
        <f t="shared" si="26"/>
        <v>BTHP01000007.1:1172920-1171820</v>
      </c>
      <c r="N902">
        <f t="shared" si="27"/>
        <v>0</v>
      </c>
    </row>
    <row r="903" spans="1:14" x14ac:dyDescent="0.2">
      <c r="A903" t="s">
        <v>356</v>
      </c>
      <c r="B903" t="s">
        <v>1000</v>
      </c>
      <c r="C903">
        <v>96.712000000000003</v>
      </c>
      <c r="D903">
        <v>1095</v>
      </c>
      <c r="E903">
        <v>36</v>
      </c>
      <c r="F903">
        <v>0</v>
      </c>
      <c r="G903">
        <v>1</v>
      </c>
      <c r="H903">
        <v>1095</v>
      </c>
      <c r="I903" t="s">
        <v>306</v>
      </c>
      <c r="J903">
        <v>1172920</v>
      </c>
      <c r="K903" t="s">
        <v>307</v>
      </c>
      <c r="L903">
        <v>1171826</v>
      </c>
      <c r="M903" s="4" t="str">
        <f t="shared" si="26"/>
        <v>BTHP01000007.1:1172920-1171826</v>
      </c>
      <c r="N903">
        <f t="shared" si="27"/>
        <v>0</v>
      </c>
    </row>
    <row r="904" spans="1:14" x14ac:dyDescent="0.2">
      <c r="A904" t="s">
        <v>357</v>
      </c>
      <c r="B904" t="s">
        <v>1000</v>
      </c>
      <c r="C904">
        <v>90.917000000000002</v>
      </c>
      <c r="D904">
        <v>1101</v>
      </c>
      <c r="E904">
        <v>100</v>
      </c>
      <c r="F904">
        <v>0</v>
      </c>
      <c r="G904">
        <v>1</v>
      </c>
      <c r="H904">
        <v>1101</v>
      </c>
      <c r="I904" t="s">
        <v>306</v>
      </c>
      <c r="J904">
        <v>1172920</v>
      </c>
      <c r="K904" t="s">
        <v>307</v>
      </c>
      <c r="L904">
        <v>1171820</v>
      </c>
      <c r="M904" s="4" t="str">
        <f t="shared" si="26"/>
        <v>BTHP01000007.1:1172920-1171820</v>
      </c>
      <c r="N904">
        <f t="shared" si="27"/>
        <v>0</v>
      </c>
    </row>
    <row r="905" spans="1:14" x14ac:dyDescent="0.2">
      <c r="A905" t="s">
        <v>358</v>
      </c>
      <c r="B905" t="s">
        <v>1000</v>
      </c>
      <c r="C905">
        <v>97.911000000000001</v>
      </c>
      <c r="D905">
        <v>1101</v>
      </c>
      <c r="E905">
        <v>23</v>
      </c>
      <c r="F905">
        <v>0</v>
      </c>
      <c r="G905">
        <v>1</v>
      </c>
      <c r="H905">
        <v>1101</v>
      </c>
      <c r="I905" t="s">
        <v>306</v>
      </c>
      <c r="J905">
        <v>1172920</v>
      </c>
      <c r="K905" t="s">
        <v>307</v>
      </c>
      <c r="L905">
        <v>1171820</v>
      </c>
      <c r="M905" s="4" t="str">
        <f t="shared" si="26"/>
        <v>BTHP01000007.1:1172920-1171820</v>
      </c>
      <c r="N905">
        <f t="shared" si="27"/>
        <v>0</v>
      </c>
    </row>
    <row r="906" spans="1:14" x14ac:dyDescent="0.2">
      <c r="A906" t="s">
        <v>359</v>
      </c>
      <c r="B906" t="s">
        <v>1000</v>
      </c>
      <c r="C906">
        <v>97.456999999999994</v>
      </c>
      <c r="D906">
        <v>1101</v>
      </c>
      <c r="E906">
        <v>28</v>
      </c>
      <c r="F906">
        <v>0</v>
      </c>
      <c r="G906">
        <v>1</v>
      </c>
      <c r="H906">
        <v>1101</v>
      </c>
      <c r="I906" t="s">
        <v>306</v>
      </c>
      <c r="J906">
        <v>1172920</v>
      </c>
      <c r="K906" t="s">
        <v>307</v>
      </c>
      <c r="L906">
        <v>1171820</v>
      </c>
      <c r="M906" s="4" t="str">
        <f t="shared" si="26"/>
        <v>BTHP01000007.1:1172920-1171820</v>
      </c>
      <c r="N906">
        <f t="shared" si="27"/>
        <v>0</v>
      </c>
    </row>
    <row r="907" spans="1:14" x14ac:dyDescent="0.2">
      <c r="A907" t="s">
        <v>360</v>
      </c>
      <c r="B907" t="s">
        <v>1000</v>
      </c>
      <c r="C907">
        <v>96.804000000000002</v>
      </c>
      <c r="D907">
        <v>1095</v>
      </c>
      <c r="E907">
        <v>35</v>
      </c>
      <c r="F907">
        <v>0</v>
      </c>
      <c r="G907">
        <v>1</v>
      </c>
      <c r="H907">
        <v>1095</v>
      </c>
      <c r="I907" t="s">
        <v>306</v>
      </c>
      <c r="J907">
        <v>1172920</v>
      </c>
      <c r="K907" t="s">
        <v>307</v>
      </c>
      <c r="L907">
        <v>1171826</v>
      </c>
      <c r="M907" s="4" t="str">
        <f t="shared" si="26"/>
        <v>BTHP01000007.1:1172920-1171826</v>
      </c>
      <c r="N907">
        <f t="shared" si="27"/>
        <v>0</v>
      </c>
    </row>
    <row r="908" spans="1:14" x14ac:dyDescent="0.2">
      <c r="A908" t="s">
        <v>361</v>
      </c>
      <c r="B908" t="s">
        <v>1000</v>
      </c>
      <c r="C908">
        <v>97.638999999999996</v>
      </c>
      <c r="D908">
        <v>1101</v>
      </c>
      <c r="E908">
        <v>26</v>
      </c>
      <c r="F908">
        <v>0</v>
      </c>
      <c r="G908">
        <v>1</v>
      </c>
      <c r="H908">
        <v>1101</v>
      </c>
      <c r="I908" t="s">
        <v>306</v>
      </c>
      <c r="J908">
        <v>1172920</v>
      </c>
      <c r="K908" t="s">
        <v>307</v>
      </c>
      <c r="L908">
        <v>1171820</v>
      </c>
      <c r="M908" s="4" t="str">
        <f t="shared" si="26"/>
        <v>BTHP01000007.1:1172920-1171820</v>
      </c>
      <c r="N908">
        <f t="shared" si="27"/>
        <v>0</v>
      </c>
    </row>
    <row r="909" spans="1:14" x14ac:dyDescent="0.2">
      <c r="A909" t="s">
        <v>362</v>
      </c>
      <c r="B909" t="s">
        <v>1000</v>
      </c>
      <c r="C909">
        <v>97.911000000000001</v>
      </c>
      <c r="D909">
        <v>1101</v>
      </c>
      <c r="E909">
        <v>23</v>
      </c>
      <c r="F909">
        <v>0</v>
      </c>
      <c r="G909">
        <v>1</v>
      </c>
      <c r="H909">
        <v>1101</v>
      </c>
      <c r="I909" t="s">
        <v>306</v>
      </c>
      <c r="J909">
        <v>1172920</v>
      </c>
      <c r="K909" t="s">
        <v>307</v>
      </c>
      <c r="L909">
        <v>1171820</v>
      </c>
      <c r="M909" s="4" t="str">
        <f t="shared" si="26"/>
        <v>BTHP01000007.1:1172920-1171820</v>
      </c>
      <c r="N909">
        <f t="shared" si="27"/>
        <v>0</v>
      </c>
    </row>
    <row r="910" spans="1:14" x14ac:dyDescent="0.2">
      <c r="A910" t="s">
        <v>363</v>
      </c>
      <c r="B910" t="s">
        <v>1000</v>
      </c>
      <c r="C910">
        <v>96.73</v>
      </c>
      <c r="D910">
        <v>1101</v>
      </c>
      <c r="E910">
        <v>36</v>
      </c>
      <c r="F910">
        <v>0</v>
      </c>
      <c r="G910">
        <v>1</v>
      </c>
      <c r="H910">
        <v>1101</v>
      </c>
      <c r="I910" t="s">
        <v>306</v>
      </c>
      <c r="J910">
        <v>1172920</v>
      </c>
      <c r="K910" t="s">
        <v>307</v>
      </c>
      <c r="L910">
        <v>1171820</v>
      </c>
      <c r="M910" s="4" t="str">
        <f t="shared" si="26"/>
        <v>BTHP01000007.1:1172920-1171820</v>
      </c>
      <c r="N910">
        <f t="shared" si="27"/>
        <v>0</v>
      </c>
    </row>
    <row r="911" spans="1:14" x14ac:dyDescent="0.2">
      <c r="A911" t="s">
        <v>8</v>
      </c>
      <c r="B911" t="s">
        <v>1000</v>
      </c>
      <c r="C911">
        <v>100</v>
      </c>
      <c r="D911">
        <v>1101</v>
      </c>
      <c r="E911">
        <v>0</v>
      </c>
      <c r="F911">
        <v>0</v>
      </c>
      <c r="G911">
        <v>1</v>
      </c>
      <c r="H911">
        <v>1101</v>
      </c>
      <c r="I911" t="s">
        <v>306</v>
      </c>
      <c r="J911">
        <v>1172920</v>
      </c>
      <c r="K911" t="s">
        <v>307</v>
      </c>
      <c r="L911">
        <v>1171820</v>
      </c>
      <c r="M911" s="4" t="str">
        <f t="shared" si="26"/>
        <v>BTHP01000007.1:1172920-1171820</v>
      </c>
      <c r="N911">
        <f t="shared" si="27"/>
        <v>0</v>
      </c>
    </row>
    <row r="912" spans="1:14" x14ac:dyDescent="0.2">
      <c r="A912" t="s">
        <v>364</v>
      </c>
      <c r="B912" t="s">
        <v>1000</v>
      </c>
      <c r="C912">
        <v>96.820999999999998</v>
      </c>
      <c r="D912">
        <v>1101</v>
      </c>
      <c r="E912">
        <v>35</v>
      </c>
      <c r="F912">
        <v>0</v>
      </c>
      <c r="G912">
        <v>1</v>
      </c>
      <c r="H912">
        <v>1101</v>
      </c>
      <c r="I912" t="s">
        <v>306</v>
      </c>
      <c r="J912">
        <v>1172920</v>
      </c>
      <c r="K912" t="s">
        <v>307</v>
      </c>
      <c r="L912">
        <v>1171820</v>
      </c>
      <c r="M912" s="4" t="str">
        <f t="shared" si="26"/>
        <v>BTHP01000007.1:1172920-1171820</v>
      </c>
      <c r="N912">
        <f t="shared" si="27"/>
        <v>0</v>
      </c>
    </row>
    <row r="913" spans="1:14" x14ac:dyDescent="0.2">
      <c r="A913" t="s">
        <v>365</v>
      </c>
      <c r="B913" t="s">
        <v>1000</v>
      </c>
      <c r="C913">
        <v>96.620999999999995</v>
      </c>
      <c r="D913">
        <v>1095</v>
      </c>
      <c r="E913">
        <v>37</v>
      </c>
      <c r="F913">
        <v>0</v>
      </c>
      <c r="G913">
        <v>1</v>
      </c>
      <c r="H913">
        <v>1095</v>
      </c>
      <c r="I913" t="s">
        <v>306</v>
      </c>
      <c r="J913">
        <v>1172920</v>
      </c>
      <c r="K913" t="s">
        <v>307</v>
      </c>
      <c r="L913">
        <v>1171826</v>
      </c>
      <c r="M913" s="4" t="str">
        <f t="shared" ref="M913:M963" si="28">_xlfn.CONCAT(B913,I913,J913,K913,L913)</f>
        <v>BTHP01000007.1:1172920-1171826</v>
      </c>
      <c r="N913">
        <f t="shared" si="27"/>
        <v>0</v>
      </c>
    </row>
    <row r="914" spans="1:14" x14ac:dyDescent="0.2">
      <c r="A914" t="s">
        <v>9</v>
      </c>
      <c r="B914" t="s">
        <v>1000</v>
      </c>
      <c r="C914">
        <v>99.909000000000006</v>
      </c>
      <c r="D914">
        <v>1101</v>
      </c>
      <c r="E914">
        <v>1</v>
      </c>
      <c r="F914">
        <v>0</v>
      </c>
      <c r="G914">
        <v>1</v>
      </c>
      <c r="H914">
        <v>1101</v>
      </c>
      <c r="I914" t="s">
        <v>306</v>
      </c>
      <c r="J914">
        <v>1172920</v>
      </c>
      <c r="K914" t="s">
        <v>307</v>
      </c>
      <c r="L914">
        <v>1171820</v>
      </c>
      <c r="M914" s="4" t="str">
        <f t="shared" si="28"/>
        <v>BTHP01000007.1:1172920-1171820</v>
      </c>
      <c r="N914">
        <f t="shared" ref="N914:N963" si="29">J914-J913</f>
        <v>0</v>
      </c>
    </row>
    <row r="915" spans="1:14" x14ac:dyDescent="0.2">
      <c r="A915" t="s">
        <v>366</v>
      </c>
      <c r="B915" t="s">
        <v>1000</v>
      </c>
      <c r="C915">
        <v>98.093000000000004</v>
      </c>
      <c r="D915">
        <v>1101</v>
      </c>
      <c r="E915">
        <v>21</v>
      </c>
      <c r="F915">
        <v>0</v>
      </c>
      <c r="G915">
        <v>1</v>
      </c>
      <c r="H915">
        <v>1101</v>
      </c>
      <c r="I915" t="s">
        <v>306</v>
      </c>
      <c r="J915">
        <v>1172920</v>
      </c>
      <c r="K915" t="s">
        <v>307</v>
      </c>
      <c r="L915">
        <v>1171820</v>
      </c>
      <c r="M915" s="4" t="str">
        <f t="shared" si="28"/>
        <v>BTHP01000007.1:1172920-1171820</v>
      </c>
      <c r="N915">
        <f t="shared" si="29"/>
        <v>0</v>
      </c>
    </row>
    <row r="916" spans="1:14" x14ac:dyDescent="0.2">
      <c r="A916" t="s">
        <v>10</v>
      </c>
      <c r="B916" t="s">
        <v>1000</v>
      </c>
      <c r="C916">
        <v>99.183000000000007</v>
      </c>
      <c r="D916">
        <v>1101</v>
      </c>
      <c r="E916">
        <v>9</v>
      </c>
      <c r="F916">
        <v>0</v>
      </c>
      <c r="G916">
        <v>1</v>
      </c>
      <c r="H916">
        <v>1101</v>
      </c>
      <c r="I916" t="s">
        <v>306</v>
      </c>
      <c r="J916">
        <v>1172920</v>
      </c>
      <c r="K916" t="s">
        <v>307</v>
      </c>
      <c r="L916">
        <v>1171820</v>
      </c>
      <c r="M916" s="4" t="str">
        <f t="shared" si="28"/>
        <v>BTHP01000007.1:1172920-1171820</v>
      </c>
      <c r="N916">
        <f t="shared" si="29"/>
        <v>0</v>
      </c>
    </row>
    <row r="917" spans="1:14" x14ac:dyDescent="0.2">
      <c r="A917" t="s">
        <v>367</v>
      </c>
      <c r="B917" t="s">
        <v>1000</v>
      </c>
      <c r="C917">
        <v>97.638999999999996</v>
      </c>
      <c r="D917">
        <v>1101</v>
      </c>
      <c r="E917">
        <v>26</v>
      </c>
      <c r="F917">
        <v>0</v>
      </c>
      <c r="G917">
        <v>1</v>
      </c>
      <c r="H917">
        <v>1101</v>
      </c>
      <c r="I917" t="s">
        <v>306</v>
      </c>
      <c r="J917">
        <v>1172920</v>
      </c>
      <c r="K917" t="s">
        <v>307</v>
      </c>
      <c r="L917">
        <v>1171820</v>
      </c>
      <c r="M917" s="4" t="str">
        <f t="shared" si="28"/>
        <v>BTHP01000007.1:1172920-1171820</v>
      </c>
      <c r="N917">
        <f t="shared" si="29"/>
        <v>0</v>
      </c>
    </row>
    <row r="918" spans="1:14" x14ac:dyDescent="0.2">
      <c r="A918" t="s">
        <v>368</v>
      </c>
      <c r="B918" t="s">
        <v>1000</v>
      </c>
      <c r="C918">
        <v>96.820999999999998</v>
      </c>
      <c r="D918">
        <v>1101</v>
      </c>
      <c r="E918">
        <v>35</v>
      </c>
      <c r="F918">
        <v>0</v>
      </c>
      <c r="G918">
        <v>1</v>
      </c>
      <c r="H918">
        <v>1101</v>
      </c>
      <c r="I918" t="s">
        <v>306</v>
      </c>
      <c r="J918">
        <v>1172920</v>
      </c>
      <c r="K918" t="s">
        <v>307</v>
      </c>
      <c r="L918">
        <v>1171820</v>
      </c>
      <c r="M918" s="4" t="str">
        <f t="shared" si="28"/>
        <v>BTHP01000007.1:1172920-1171820</v>
      </c>
      <c r="N918">
        <f t="shared" si="29"/>
        <v>0</v>
      </c>
    </row>
    <row r="919" spans="1:14" x14ac:dyDescent="0.2">
      <c r="A919" t="s">
        <v>369</v>
      </c>
      <c r="B919" t="s">
        <v>1000</v>
      </c>
      <c r="C919">
        <v>98.010999999999996</v>
      </c>
      <c r="D919">
        <v>1106</v>
      </c>
      <c r="E919">
        <v>20</v>
      </c>
      <c r="F919">
        <v>1</v>
      </c>
      <c r="G919">
        <v>1</v>
      </c>
      <c r="H919">
        <v>1104</v>
      </c>
      <c r="I919" t="s">
        <v>306</v>
      </c>
      <c r="J919">
        <v>1172920</v>
      </c>
      <c r="K919" t="s">
        <v>307</v>
      </c>
      <c r="L919">
        <v>1171815</v>
      </c>
      <c r="M919" s="4" t="str">
        <f t="shared" si="28"/>
        <v>BTHP01000007.1:1172920-1171815</v>
      </c>
      <c r="N919">
        <f t="shared" si="29"/>
        <v>0</v>
      </c>
    </row>
    <row r="920" spans="1:14" x14ac:dyDescent="0.2">
      <c r="A920" t="s">
        <v>370</v>
      </c>
      <c r="B920" t="s">
        <v>1000</v>
      </c>
      <c r="C920">
        <v>98.001999999999995</v>
      </c>
      <c r="D920">
        <v>1101</v>
      </c>
      <c r="E920">
        <v>22</v>
      </c>
      <c r="F920">
        <v>0</v>
      </c>
      <c r="G920">
        <v>1</v>
      </c>
      <c r="H920">
        <v>1101</v>
      </c>
      <c r="I920" t="s">
        <v>306</v>
      </c>
      <c r="J920">
        <v>1172920</v>
      </c>
      <c r="K920" t="s">
        <v>307</v>
      </c>
      <c r="L920">
        <v>1171820</v>
      </c>
      <c r="M920" s="4" t="str">
        <f t="shared" si="28"/>
        <v>BTHP01000007.1:1172920-1171820</v>
      </c>
      <c r="N920">
        <f t="shared" si="29"/>
        <v>0</v>
      </c>
    </row>
    <row r="921" spans="1:14" x14ac:dyDescent="0.2">
      <c r="A921" t="s">
        <v>371</v>
      </c>
      <c r="B921" t="s">
        <v>1000</v>
      </c>
      <c r="C921">
        <v>97.911000000000001</v>
      </c>
      <c r="D921">
        <v>1101</v>
      </c>
      <c r="E921">
        <v>23</v>
      </c>
      <c r="F921">
        <v>0</v>
      </c>
      <c r="G921">
        <v>1</v>
      </c>
      <c r="H921">
        <v>1101</v>
      </c>
      <c r="I921" t="s">
        <v>306</v>
      </c>
      <c r="J921">
        <v>1172920</v>
      </c>
      <c r="K921" t="s">
        <v>307</v>
      </c>
      <c r="L921">
        <v>1171820</v>
      </c>
      <c r="M921" s="4" t="str">
        <f t="shared" si="28"/>
        <v>BTHP01000007.1:1172920-1171820</v>
      </c>
      <c r="N921">
        <f t="shared" si="29"/>
        <v>0</v>
      </c>
    </row>
    <row r="922" spans="1:14" x14ac:dyDescent="0.2">
      <c r="A922" t="s">
        <v>372</v>
      </c>
      <c r="B922" t="s">
        <v>1000</v>
      </c>
      <c r="C922">
        <v>96.986000000000004</v>
      </c>
      <c r="D922">
        <v>1095</v>
      </c>
      <c r="E922">
        <v>33</v>
      </c>
      <c r="F922">
        <v>0</v>
      </c>
      <c r="G922">
        <v>1</v>
      </c>
      <c r="H922">
        <v>1095</v>
      </c>
      <c r="I922" t="s">
        <v>306</v>
      </c>
      <c r="J922">
        <v>1172920</v>
      </c>
      <c r="K922" t="s">
        <v>307</v>
      </c>
      <c r="L922">
        <v>1171826</v>
      </c>
      <c r="M922" s="4" t="str">
        <f t="shared" si="28"/>
        <v>BTHP01000007.1:1172920-1171826</v>
      </c>
      <c r="N922">
        <f t="shared" si="29"/>
        <v>0</v>
      </c>
    </row>
    <row r="923" spans="1:14" x14ac:dyDescent="0.2">
      <c r="A923" t="s">
        <v>11</v>
      </c>
      <c r="B923" t="s">
        <v>1000</v>
      </c>
      <c r="C923">
        <v>98.364999999999995</v>
      </c>
      <c r="D923">
        <v>1101</v>
      </c>
      <c r="E923">
        <v>18</v>
      </c>
      <c r="F923">
        <v>0</v>
      </c>
      <c r="G923">
        <v>1</v>
      </c>
      <c r="H923">
        <v>1101</v>
      </c>
      <c r="I923" t="s">
        <v>306</v>
      </c>
      <c r="J923">
        <v>1172920</v>
      </c>
      <c r="K923" t="s">
        <v>307</v>
      </c>
      <c r="L923">
        <v>1171820</v>
      </c>
      <c r="M923" s="4" t="str">
        <f t="shared" si="28"/>
        <v>BTHP01000007.1:1172920-1171820</v>
      </c>
      <c r="N923">
        <f t="shared" si="29"/>
        <v>0</v>
      </c>
    </row>
    <row r="924" spans="1:14" x14ac:dyDescent="0.2">
      <c r="A924" t="s">
        <v>373</v>
      </c>
      <c r="B924" t="s">
        <v>1000</v>
      </c>
      <c r="C924">
        <v>95.122</v>
      </c>
      <c r="D924">
        <v>1025</v>
      </c>
      <c r="E924">
        <v>50</v>
      </c>
      <c r="F924">
        <v>0</v>
      </c>
      <c r="G924">
        <v>1</v>
      </c>
      <c r="H924">
        <v>1025</v>
      </c>
      <c r="I924" t="s">
        <v>306</v>
      </c>
      <c r="J924">
        <v>1172920</v>
      </c>
      <c r="K924" t="s">
        <v>307</v>
      </c>
      <c r="L924">
        <v>1171896</v>
      </c>
      <c r="M924" s="4" t="str">
        <f t="shared" si="28"/>
        <v>BTHP01000007.1:1172920-1171896</v>
      </c>
      <c r="N924">
        <f t="shared" si="29"/>
        <v>0</v>
      </c>
    </row>
    <row r="925" spans="1:14" x14ac:dyDescent="0.2">
      <c r="A925" t="s">
        <v>374</v>
      </c>
      <c r="B925" t="s">
        <v>1000</v>
      </c>
      <c r="C925">
        <v>94.55</v>
      </c>
      <c r="D925">
        <v>1101</v>
      </c>
      <c r="E925">
        <v>60</v>
      </c>
      <c r="F925">
        <v>0</v>
      </c>
      <c r="G925">
        <v>1</v>
      </c>
      <c r="H925">
        <v>1101</v>
      </c>
      <c r="I925" t="s">
        <v>306</v>
      </c>
      <c r="J925">
        <v>1172920</v>
      </c>
      <c r="K925" t="s">
        <v>307</v>
      </c>
      <c r="L925">
        <v>1171820</v>
      </c>
      <c r="M925" s="4" t="str">
        <f t="shared" si="28"/>
        <v>BTHP01000007.1:1172920-1171820</v>
      </c>
      <c r="N925">
        <f t="shared" si="29"/>
        <v>0</v>
      </c>
    </row>
    <row r="926" spans="1:14" x14ac:dyDescent="0.2">
      <c r="A926" t="s">
        <v>375</v>
      </c>
      <c r="B926" t="s">
        <v>1000</v>
      </c>
      <c r="C926">
        <v>96.278999999999996</v>
      </c>
      <c r="D926">
        <v>1102</v>
      </c>
      <c r="E926">
        <v>39</v>
      </c>
      <c r="F926">
        <v>2</v>
      </c>
      <c r="G926">
        <v>1</v>
      </c>
      <c r="H926">
        <v>1101</v>
      </c>
      <c r="I926" t="s">
        <v>306</v>
      </c>
      <c r="J926">
        <v>1172920</v>
      </c>
      <c r="K926" t="s">
        <v>307</v>
      </c>
      <c r="L926">
        <v>1171820</v>
      </c>
      <c r="M926" s="4" t="str">
        <f t="shared" si="28"/>
        <v>BTHP01000007.1:1172920-1171820</v>
      </c>
      <c r="N926">
        <f t="shared" si="29"/>
        <v>0</v>
      </c>
    </row>
    <row r="927" spans="1:14" x14ac:dyDescent="0.2">
      <c r="A927" t="s">
        <v>376</v>
      </c>
      <c r="B927" t="s">
        <v>1000</v>
      </c>
      <c r="C927">
        <v>94.004999999999995</v>
      </c>
      <c r="D927">
        <v>1101</v>
      </c>
      <c r="E927">
        <v>66</v>
      </c>
      <c r="F927">
        <v>0</v>
      </c>
      <c r="G927">
        <v>1</v>
      </c>
      <c r="H927">
        <v>1101</v>
      </c>
      <c r="I927" t="s">
        <v>306</v>
      </c>
      <c r="J927">
        <v>1172920</v>
      </c>
      <c r="K927" t="s">
        <v>307</v>
      </c>
      <c r="L927">
        <v>1171820</v>
      </c>
      <c r="M927" s="4" t="str">
        <f t="shared" si="28"/>
        <v>BTHP01000007.1:1172920-1171820</v>
      </c>
      <c r="N927">
        <f t="shared" si="29"/>
        <v>0</v>
      </c>
    </row>
    <row r="928" spans="1:14" x14ac:dyDescent="0.2">
      <c r="A928" t="s">
        <v>377</v>
      </c>
      <c r="B928" t="s">
        <v>1000</v>
      </c>
      <c r="C928">
        <v>94.010999999999996</v>
      </c>
      <c r="D928">
        <v>1102</v>
      </c>
      <c r="E928">
        <v>64</v>
      </c>
      <c r="F928">
        <v>2</v>
      </c>
      <c r="G928">
        <v>1</v>
      </c>
      <c r="H928">
        <v>1101</v>
      </c>
      <c r="I928" t="s">
        <v>306</v>
      </c>
      <c r="J928">
        <v>1172920</v>
      </c>
      <c r="K928" t="s">
        <v>307</v>
      </c>
      <c r="L928">
        <v>1171820</v>
      </c>
      <c r="M928" s="4" t="str">
        <f t="shared" si="28"/>
        <v>BTHP01000007.1:1172920-1171820</v>
      </c>
      <c r="N928">
        <f t="shared" si="29"/>
        <v>0</v>
      </c>
    </row>
    <row r="929" spans="1:14" x14ac:dyDescent="0.2">
      <c r="A929" t="s">
        <v>378</v>
      </c>
      <c r="B929" t="s">
        <v>1000</v>
      </c>
      <c r="C929">
        <v>94.004999999999995</v>
      </c>
      <c r="D929">
        <v>1101</v>
      </c>
      <c r="E929">
        <v>66</v>
      </c>
      <c r="F929">
        <v>0</v>
      </c>
      <c r="G929">
        <v>1</v>
      </c>
      <c r="H929">
        <v>1101</v>
      </c>
      <c r="I929" t="s">
        <v>306</v>
      </c>
      <c r="J929">
        <v>1172920</v>
      </c>
      <c r="K929" t="s">
        <v>307</v>
      </c>
      <c r="L929">
        <v>1171820</v>
      </c>
      <c r="M929" s="4" t="str">
        <f t="shared" si="28"/>
        <v>BTHP01000007.1:1172920-1171820</v>
      </c>
      <c r="N929">
        <f t="shared" si="29"/>
        <v>0</v>
      </c>
    </row>
    <row r="930" spans="1:14" x14ac:dyDescent="0.2">
      <c r="A930" t="s">
        <v>379</v>
      </c>
      <c r="B930" t="s">
        <v>1000</v>
      </c>
      <c r="C930">
        <v>93.733000000000004</v>
      </c>
      <c r="D930">
        <v>1101</v>
      </c>
      <c r="E930">
        <v>69</v>
      </c>
      <c r="F930">
        <v>0</v>
      </c>
      <c r="G930">
        <v>1</v>
      </c>
      <c r="H930">
        <v>1101</v>
      </c>
      <c r="I930" t="s">
        <v>306</v>
      </c>
      <c r="J930">
        <v>1172920</v>
      </c>
      <c r="K930" t="s">
        <v>307</v>
      </c>
      <c r="L930">
        <v>1171820</v>
      </c>
      <c r="M930" s="4" t="str">
        <f t="shared" si="28"/>
        <v>BTHP01000007.1:1172920-1171820</v>
      </c>
      <c r="N930">
        <f t="shared" si="29"/>
        <v>0</v>
      </c>
    </row>
    <row r="931" spans="1:14" x14ac:dyDescent="0.2">
      <c r="A931" t="s">
        <v>380</v>
      </c>
      <c r="B931" t="s">
        <v>1000</v>
      </c>
      <c r="C931">
        <v>93.915000000000006</v>
      </c>
      <c r="D931">
        <v>1101</v>
      </c>
      <c r="E931">
        <v>67</v>
      </c>
      <c r="F931">
        <v>0</v>
      </c>
      <c r="G931">
        <v>1</v>
      </c>
      <c r="H931">
        <v>1101</v>
      </c>
      <c r="I931" t="s">
        <v>306</v>
      </c>
      <c r="J931">
        <v>1172920</v>
      </c>
      <c r="K931" t="s">
        <v>307</v>
      </c>
      <c r="L931">
        <v>1171820</v>
      </c>
      <c r="M931" s="4" t="str">
        <f t="shared" si="28"/>
        <v>BTHP01000007.1:1172920-1171820</v>
      </c>
      <c r="N931">
        <f t="shared" si="29"/>
        <v>0</v>
      </c>
    </row>
    <row r="932" spans="1:14" x14ac:dyDescent="0.2">
      <c r="A932" t="s">
        <v>381</v>
      </c>
      <c r="B932" t="s">
        <v>1000</v>
      </c>
      <c r="C932">
        <v>97.548000000000002</v>
      </c>
      <c r="D932">
        <v>1101</v>
      </c>
      <c r="E932">
        <v>27</v>
      </c>
      <c r="F932">
        <v>0</v>
      </c>
      <c r="G932">
        <v>1</v>
      </c>
      <c r="H932">
        <v>1101</v>
      </c>
      <c r="I932" t="s">
        <v>306</v>
      </c>
      <c r="J932">
        <v>1172920</v>
      </c>
      <c r="K932" t="s">
        <v>307</v>
      </c>
      <c r="L932">
        <v>1171820</v>
      </c>
      <c r="M932" s="4" t="str">
        <f t="shared" si="28"/>
        <v>BTHP01000007.1:1172920-1171820</v>
      </c>
      <c r="N932">
        <f t="shared" si="29"/>
        <v>0</v>
      </c>
    </row>
    <row r="933" spans="1:14" x14ac:dyDescent="0.2">
      <c r="A933" t="s">
        <v>382</v>
      </c>
      <c r="B933" t="s">
        <v>1000</v>
      </c>
      <c r="C933">
        <v>97.093999999999994</v>
      </c>
      <c r="D933">
        <v>1101</v>
      </c>
      <c r="E933">
        <v>32</v>
      </c>
      <c r="F933">
        <v>0</v>
      </c>
      <c r="G933">
        <v>1</v>
      </c>
      <c r="H933">
        <v>1101</v>
      </c>
      <c r="I933" t="s">
        <v>306</v>
      </c>
      <c r="J933">
        <v>1172920</v>
      </c>
      <c r="K933" t="s">
        <v>307</v>
      </c>
      <c r="L933">
        <v>1171820</v>
      </c>
      <c r="M933" s="4" t="str">
        <f t="shared" si="28"/>
        <v>BTHP01000007.1:1172920-1171820</v>
      </c>
      <c r="N933">
        <f t="shared" si="29"/>
        <v>0</v>
      </c>
    </row>
    <row r="934" spans="1:14" x14ac:dyDescent="0.2">
      <c r="A934" t="s">
        <v>383</v>
      </c>
      <c r="B934" t="s">
        <v>1000</v>
      </c>
      <c r="C934">
        <v>97.548000000000002</v>
      </c>
      <c r="D934">
        <v>1101</v>
      </c>
      <c r="E934">
        <v>27</v>
      </c>
      <c r="F934">
        <v>0</v>
      </c>
      <c r="G934">
        <v>1</v>
      </c>
      <c r="H934">
        <v>1101</v>
      </c>
      <c r="I934" t="s">
        <v>306</v>
      </c>
      <c r="J934">
        <v>1172920</v>
      </c>
      <c r="K934" t="s">
        <v>307</v>
      </c>
      <c r="L934">
        <v>1171820</v>
      </c>
      <c r="M934" s="4" t="str">
        <f t="shared" si="28"/>
        <v>BTHP01000007.1:1172920-1171820</v>
      </c>
      <c r="N934">
        <f t="shared" si="29"/>
        <v>0</v>
      </c>
    </row>
    <row r="935" spans="1:14" x14ac:dyDescent="0.2">
      <c r="A935" t="s">
        <v>384</v>
      </c>
      <c r="B935" t="s">
        <v>1000</v>
      </c>
      <c r="C935">
        <v>97.626000000000005</v>
      </c>
      <c r="D935">
        <v>1095</v>
      </c>
      <c r="E935">
        <v>26</v>
      </c>
      <c r="F935">
        <v>0</v>
      </c>
      <c r="G935">
        <v>1</v>
      </c>
      <c r="H935">
        <v>1095</v>
      </c>
      <c r="I935" t="s">
        <v>306</v>
      </c>
      <c r="J935">
        <v>1172920</v>
      </c>
      <c r="K935" t="s">
        <v>307</v>
      </c>
      <c r="L935">
        <v>1171826</v>
      </c>
      <c r="M935" s="4" t="str">
        <f t="shared" si="28"/>
        <v>BTHP01000007.1:1172920-1171826</v>
      </c>
      <c r="N935">
        <f t="shared" si="29"/>
        <v>0</v>
      </c>
    </row>
    <row r="936" spans="1:14" x14ac:dyDescent="0.2">
      <c r="A936" t="s">
        <v>385</v>
      </c>
      <c r="B936" t="s">
        <v>1000</v>
      </c>
      <c r="C936">
        <v>97.366</v>
      </c>
      <c r="D936">
        <v>1101</v>
      </c>
      <c r="E936">
        <v>29</v>
      </c>
      <c r="F936">
        <v>0</v>
      </c>
      <c r="G936">
        <v>1</v>
      </c>
      <c r="H936">
        <v>1101</v>
      </c>
      <c r="I936" t="s">
        <v>306</v>
      </c>
      <c r="J936">
        <v>1172920</v>
      </c>
      <c r="K936" t="s">
        <v>307</v>
      </c>
      <c r="L936">
        <v>1171820</v>
      </c>
      <c r="M936" s="4" t="str">
        <f t="shared" si="28"/>
        <v>BTHP01000007.1:1172920-1171820</v>
      </c>
      <c r="N936">
        <f t="shared" si="29"/>
        <v>0</v>
      </c>
    </row>
    <row r="937" spans="1:14" x14ac:dyDescent="0.2">
      <c r="A937" t="s">
        <v>386</v>
      </c>
      <c r="B937" t="s">
        <v>1000</v>
      </c>
      <c r="C937">
        <v>97.911000000000001</v>
      </c>
      <c r="D937">
        <v>1101</v>
      </c>
      <c r="E937">
        <v>23</v>
      </c>
      <c r="F937">
        <v>0</v>
      </c>
      <c r="G937">
        <v>1</v>
      </c>
      <c r="H937">
        <v>1101</v>
      </c>
      <c r="I937" t="s">
        <v>306</v>
      </c>
      <c r="J937">
        <v>1172920</v>
      </c>
      <c r="K937" t="s">
        <v>307</v>
      </c>
      <c r="L937">
        <v>1171820</v>
      </c>
      <c r="M937" s="4" t="str">
        <f t="shared" si="28"/>
        <v>BTHP01000007.1:1172920-1171820</v>
      </c>
      <c r="N937">
        <f t="shared" si="29"/>
        <v>0</v>
      </c>
    </row>
    <row r="938" spans="1:14" s="6" customFormat="1" x14ac:dyDescent="0.2">
      <c r="A938" s="6" t="s">
        <v>1012</v>
      </c>
      <c r="B938" s="6" t="s">
        <v>1013</v>
      </c>
      <c r="C938" s="6">
        <v>81.522000000000006</v>
      </c>
      <c r="D938" s="6">
        <v>184</v>
      </c>
      <c r="E938" s="6">
        <v>23</v>
      </c>
      <c r="F938" s="6">
        <v>6</v>
      </c>
      <c r="G938" s="6">
        <v>1</v>
      </c>
      <c r="H938" s="6">
        <v>183</v>
      </c>
      <c r="I938" s="6" t="s">
        <v>306</v>
      </c>
      <c r="J938" s="6">
        <v>20261669</v>
      </c>
      <c r="K938" s="6" t="s">
        <v>307</v>
      </c>
      <c r="L938" s="6">
        <v>20261842</v>
      </c>
      <c r="M938" s="7" t="str">
        <f t="shared" si="28"/>
        <v>BTHP01000005.1:20261669-20261842</v>
      </c>
      <c r="N938" s="6">
        <f t="shared" si="29"/>
        <v>19088749</v>
      </c>
    </row>
    <row r="939" spans="1:14" s="6" customFormat="1" x14ac:dyDescent="0.2">
      <c r="A939" s="6" t="s">
        <v>1014</v>
      </c>
      <c r="B939" s="6" t="s">
        <v>1013</v>
      </c>
      <c r="C939" s="6">
        <v>82.064999999999998</v>
      </c>
      <c r="D939" s="6">
        <v>184</v>
      </c>
      <c r="E939" s="6">
        <v>22</v>
      </c>
      <c r="F939" s="6">
        <v>6</v>
      </c>
      <c r="G939" s="6">
        <v>1</v>
      </c>
      <c r="H939" s="6">
        <v>183</v>
      </c>
      <c r="I939" s="6" t="s">
        <v>306</v>
      </c>
      <c r="J939" s="6">
        <v>20261669</v>
      </c>
      <c r="K939" s="6" t="s">
        <v>307</v>
      </c>
      <c r="L939" s="6">
        <v>20261842</v>
      </c>
      <c r="M939" s="7" t="str">
        <f t="shared" si="28"/>
        <v>BTHP01000005.1:20261669-20261842</v>
      </c>
      <c r="N939" s="6">
        <f t="shared" si="29"/>
        <v>0</v>
      </c>
    </row>
    <row r="940" spans="1:14" s="6" customFormat="1" x14ac:dyDescent="0.2">
      <c r="M940" s="7"/>
    </row>
    <row r="941" spans="1:14" x14ac:dyDescent="0.2">
      <c r="A941" t="s">
        <v>1015</v>
      </c>
      <c r="B941" t="s">
        <v>1000</v>
      </c>
      <c r="C941">
        <v>84.774000000000001</v>
      </c>
      <c r="D941">
        <v>243</v>
      </c>
      <c r="E941">
        <v>25</v>
      </c>
      <c r="F941">
        <v>4</v>
      </c>
      <c r="G941">
        <v>1</v>
      </c>
      <c r="H941">
        <v>231</v>
      </c>
      <c r="I941" t="s">
        <v>306</v>
      </c>
      <c r="J941">
        <v>1138180</v>
      </c>
      <c r="K941" t="s">
        <v>307</v>
      </c>
      <c r="L941">
        <v>1138422</v>
      </c>
      <c r="M941" s="4" t="str">
        <f t="shared" si="28"/>
        <v>BTHP01000007.1:1138180-1138422</v>
      </c>
      <c r="N941">
        <f>J941-J939</f>
        <v>-19123489</v>
      </c>
    </row>
    <row r="942" spans="1:14" x14ac:dyDescent="0.2">
      <c r="A942" t="s">
        <v>1016</v>
      </c>
      <c r="B942" t="s">
        <v>1000</v>
      </c>
      <c r="C942">
        <v>85.537000000000006</v>
      </c>
      <c r="D942">
        <v>242</v>
      </c>
      <c r="E942">
        <v>35</v>
      </c>
      <c r="F942">
        <v>0</v>
      </c>
      <c r="G942">
        <v>1</v>
      </c>
      <c r="H942">
        <v>242</v>
      </c>
      <c r="I942" t="s">
        <v>306</v>
      </c>
      <c r="J942">
        <v>1138180</v>
      </c>
      <c r="K942" t="s">
        <v>307</v>
      </c>
      <c r="L942">
        <v>1138421</v>
      </c>
      <c r="M942" s="4" t="str">
        <f t="shared" si="28"/>
        <v>BTHP01000007.1:1138180-1138421</v>
      </c>
      <c r="N942">
        <f t="shared" si="29"/>
        <v>0</v>
      </c>
    </row>
    <row r="943" spans="1:14" x14ac:dyDescent="0.2">
      <c r="A943" t="s">
        <v>1017</v>
      </c>
      <c r="B943" t="s">
        <v>1000</v>
      </c>
      <c r="C943">
        <v>84.774000000000001</v>
      </c>
      <c r="D943">
        <v>243</v>
      </c>
      <c r="E943">
        <v>25</v>
      </c>
      <c r="F943">
        <v>6</v>
      </c>
      <c r="G943">
        <v>1</v>
      </c>
      <c r="H943">
        <v>231</v>
      </c>
      <c r="I943" t="s">
        <v>306</v>
      </c>
      <c r="J943">
        <v>1138180</v>
      </c>
      <c r="K943" t="s">
        <v>307</v>
      </c>
      <c r="L943">
        <v>1138422</v>
      </c>
      <c r="M943" s="4" t="str">
        <f t="shared" si="28"/>
        <v>BTHP01000007.1:1138180-1138422</v>
      </c>
      <c r="N943">
        <f t="shared" si="29"/>
        <v>0</v>
      </c>
    </row>
    <row r="944" spans="1:14" x14ac:dyDescent="0.2">
      <c r="A944" t="s">
        <v>1018</v>
      </c>
      <c r="B944" t="s">
        <v>1000</v>
      </c>
      <c r="C944">
        <v>84.774000000000001</v>
      </c>
      <c r="D944">
        <v>243</v>
      </c>
      <c r="E944">
        <v>25</v>
      </c>
      <c r="F944">
        <v>6</v>
      </c>
      <c r="G944">
        <v>1</v>
      </c>
      <c r="H944">
        <v>231</v>
      </c>
      <c r="I944" t="s">
        <v>306</v>
      </c>
      <c r="J944">
        <v>1138180</v>
      </c>
      <c r="K944" t="s">
        <v>307</v>
      </c>
      <c r="L944">
        <v>1138422</v>
      </c>
      <c r="M944" s="4" t="str">
        <f t="shared" si="28"/>
        <v>BTHP01000007.1:1138180-1138422</v>
      </c>
      <c r="N944">
        <f t="shared" si="29"/>
        <v>0</v>
      </c>
    </row>
    <row r="945" spans="1:14" x14ac:dyDescent="0.2">
      <c r="A945" t="s">
        <v>1019</v>
      </c>
      <c r="B945" t="s">
        <v>1000</v>
      </c>
      <c r="C945">
        <v>99.587999999999994</v>
      </c>
      <c r="D945">
        <v>243</v>
      </c>
      <c r="E945">
        <v>1</v>
      </c>
      <c r="F945">
        <v>0</v>
      </c>
      <c r="G945">
        <v>1</v>
      </c>
      <c r="H945">
        <v>243</v>
      </c>
      <c r="I945" t="s">
        <v>306</v>
      </c>
      <c r="J945">
        <v>1138180</v>
      </c>
      <c r="K945" t="s">
        <v>307</v>
      </c>
      <c r="L945">
        <v>1138422</v>
      </c>
      <c r="M945" s="4" t="str">
        <f t="shared" si="28"/>
        <v>BTHP01000007.1:1138180-1138422</v>
      </c>
      <c r="N945">
        <f t="shared" si="29"/>
        <v>0</v>
      </c>
    </row>
    <row r="946" spans="1:14" x14ac:dyDescent="0.2">
      <c r="A946" t="s">
        <v>1020</v>
      </c>
      <c r="B946" t="s">
        <v>1000</v>
      </c>
      <c r="C946">
        <v>100</v>
      </c>
      <c r="D946">
        <v>243</v>
      </c>
      <c r="E946">
        <v>0</v>
      </c>
      <c r="F946">
        <v>0</v>
      </c>
      <c r="G946">
        <v>1</v>
      </c>
      <c r="H946">
        <v>243</v>
      </c>
      <c r="I946" t="s">
        <v>306</v>
      </c>
      <c r="J946">
        <v>1138180</v>
      </c>
      <c r="K946" t="s">
        <v>307</v>
      </c>
      <c r="L946">
        <v>1138422</v>
      </c>
      <c r="M946" s="4" t="str">
        <f t="shared" si="28"/>
        <v>BTHP01000007.1:1138180-1138422</v>
      </c>
      <c r="N946">
        <f t="shared" si="29"/>
        <v>0</v>
      </c>
    </row>
    <row r="947" spans="1:14" x14ac:dyDescent="0.2">
      <c r="A947" t="s">
        <v>1021</v>
      </c>
      <c r="B947" t="s">
        <v>1000</v>
      </c>
      <c r="C947">
        <v>100</v>
      </c>
      <c r="D947">
        <v>243</v>
      </c>
      <c r="E947">
        <v>0</v>
      </c>
      <c r="F947">
        <v>0</v>
      </c>
      <c r="G947">
        <v>1</v>
      </c>
      <c r="H947">
        <v>243</v>
      </c>
      <c r="I947" t="s">
        <v>306</v>
      </c>
      <c r="J947">
        <v>1138180</v>
      </c>
      <c r="K947" t="s">
        <v>307</v>
      </c>
      <c r="L947">
        <v>1138422</v>
      </c>
      <c r="M947" s="4" t="str">
        <f t="shared" si="28"/>
        <v>BTHP01000007.1:1138180-1138422</v>
      </c>
      <c r="N947">
        <f t="shared" si="29"/>
        <v>0</v>
      </c>
    </row>
    <row r="948" spans="1:14" x14ac:dyDescent="0.2">
      <c r="A948" t="s">
        <v>1022</v>
      </c>
      <c r="B948" t="s">
        <v>1000</v>
      </c>
      <c r="C948">
        <v>85.537000000000006</v>
      </c>
      <c r="D948">
        <v>242</v>
      </c>
      <c r="E948">
        <v>35</v>
      </c>
      <c r="F948">
        <v>0</v>
      </c>
      <c r="G948">
        <v>1</v>
      </c>
      <c r="H948">
        <v>242</v>
      </c>
      <c r="I948" t="s">
        <v>306</v>
      </c>
      <c r="J948">
        <v>1138180</v>
      </c>
      <c r="K948" t="s">
        <v>307</v>
      </c>
      <c r="L948">
        <v>1138421</v>
      </c>
      <c r="M948" s="4" t="str">
        <f t="shared" si="28"/>
        <v>BTHP01000007.1:1138180-1138421</v>
      </c>
      <c r="N948">
        <f t="shared" si="29"/>
        <v>0</v>
      </c>
    </row>
    <row r="949" spans="1:14" x14ac:dyDescent="0.2">
      <c r="A949" t="s">
        <v>1023</v>
      </c>
      <c r="B949" t="s">
        <v>1000</v>
      </c>
      <c r="C949">
        <v>99.587999999999994</v>
      </c>
      <c r="D949">
        <v>243</v>
      </c>
      <c r="E949">
        <v>1</v>
      </c>
      <c r="F949">
        <v>0</v>
      </c>
      <c r="G949">
        <v>1</v>
      </c>
      <c r="H949">
        <v>243</v>
      </c>
      <c r="I949" t="s">
        <v>306</v>
      </c>
      <c r="J949">
        <v>1138180</v>
      </c>
      <c r="K949" t="s">
        <v>307</v>
      </c>
      <c r="L949">
        <v>1138422</v>
      </c>
      <c r="M949" s="4" t="str">
        <f t="shared" si="28"/>
        <v>BTHP01000007.1:1138180-1138422</v>
      </c>
      <c r="N949">
        <f t="shared" si="29"/>
        <v>0</v>
      </c>
    </row>
    <row r="950" spans="1:14" x14ac:dyDescent="0.2">
      <c r="A950" t="s">
        <v>1024</v>
      </c>
      <c r="B950" t="s">
        <v>1000</v>
      </c>
      <c r="C950">
        <v>85.537000000000006</v>
      </c>
      <c r="D950">
        <v>242</v>
      </c>
      <c r="E950">
        <v>35</v>
      </c>
      <c r="F950">
        <v>0</v>
      </c>
      <c r="G950">
        <v>1</v>
      </c>
      <c r="H950">
        <v>242</v>
      </c>
      <c r="I950" t="s">
        <v>306</v>
      </c>
      <c r="J950">
        <v>1138180</v>
      </c>
      <c r="K950" t="s">
        <v>307</v>
      </c>
      <c r="L950">
        <v>1138421</v>
      </c>
      <c r="M950" s="4" t="str">
        <f t="shared" si="28"/>
        <v>BTHP01000007.1:1138180-1138421</v>
      </c>
      <c r="N950">
        <f t="shared" si="29"/>
        <v>0</v>
      </c>
    </row>
    <row r="951" spans="1:14" x14ac:dyDescent="0.2">
      <c r="A951" t="s">
        <v>1025</v>
      </c>
      <c r="B951" t="s">
        <v>1000</v>
      </c>
      <c r="C951">
        <v>85.537000000000006</v>
      </c>
      <c r="D951">
        <v>242</v>
      </c>
      <c r="E951">
        <v>35</v>
      </c>
      <c r="F951">
        <v>0</v>
      </c>
      <c r="G951">
        <v>1</v>
      </c>
      <c r="H951">
        <v>242</v>
      </c>
      <c r="I951" t="s">
        <v>306</v>
      </c>
      <c r="J951">
        <v>1138180</v>
      </c>
      <c r="K951" t="s">
        <v>307</v>
      </c>
      <c r="L951">
        <v>1138421</v>
      </c>
      <c r="M951" s="4" t="str">
        <f t="shared" si="28"/>
        <v>BTHP01000007.1:1138180-1138421</v>
      </c>
      <c r="N951">
        <f t="shared" si="29"/>
        <v>0</v>
      </c>
    </row>
    <row r="952" spans="1:14" x14ac:dyDescent="0.2">
      <c r="A952" t="s">
        <v>1015</v>
      </c>
      <c r="B952" t="s">
        <v>1000</v>
      </c>
      <c r="C952">
        <v>91.391000000000005</v>
      </c>
      <c r="D952">
        <v>453</v>
      </c>
      <c r="E952">
        <v>39</v>
      </c>
      <c r="F952">
        <v>0</v>
      </c>
      <c r="G952">
        <v>232</v>
      </c>
      <c r="H952">
        <v>684</v>
      </c>
      <c r="I952" t="s">
        <v>306</v>
      </c>
      <c r="J952">
        <v>1138516</v>
      </c>
      <c r="K952" t="s">
        <v>307</v>
      </c>
      <c r="L952">
        <v>1138968</v>
      </c>
      <c r="M952" s="4" t="str">
        <f t="shared" si="28"/>
        <v>BTHP01000007.1:1138516-1138968</v>
      </c>
      <c r="N952">
        <f t="shared" si="29"/>
        <v>336</v>
      </c>
    </row>
    <row r="953" spans="1:14" x14ac:dyDescent="0.2">
      <c r="A953" t="s">
        <v>1016</v>
      </c>
      <c r="B953" t="s">
        <v>1000</v>
      </c>
      <c r="C953">
        <v>89.703000000000003</v>
      </c>
      <c r="D953">
        <v>437</v>
      </c>
      <c r="E953">
        <v>45</v>
      </c>
      <c r="F953">
        <v>0</v>
      </c>
      <c r="G953">
        <v>244</v>
      </c>
      <c r="H953">
        <v>680</v>
      </c>
      <c r="I953" t="s">
        <v>306</v>
      </c>
      <c r="J953">
        <v>1138516</v>
      </c>
      <c r="K953" t="s">
        <v>307</v>
      </c>
      <c r="L953">
        <v>1138952</v>
      </c>
      <c r="M953" s="4" t="str">
        <f t="shared" si="28"/>
        <v>BTHP01000007.1:1138516-1138952</v>
      </c>
      <c r="N953">
        <f t="shared" si="29"/>
        <v>0</v>
      </c>
    </row>
    <row r="954" spans="1:14" x14ac:dyDescent="0.2">
      <c r="A954" t="s">
        <v>1019</v>
      </c>
      <c r="B954" t="s">
        <v>1000</v>
      </c>
      <c r="C954">
        <v>99.558000000000007</v>
      </c>
      <c r="D954">
        <v>453</v>
      </c>
      <c r="E954">
        <v>2</v>
      </c>
      <c r="F954">
        <v>0</v>
      </c>
      <c r="G954">
        <v>244</v>
      </c>
      <c r="H954">
        <v>696</v>
      </c>
      <c r="I954" t="s">
        <v>306</v>
      </c>
      <c r="J954">
        <v>1138516</v>
      </c>
      <c r="K954" t="s">
        <v>307</v>
      </c>
      <c r="L954">
        <v>1138968</v>
      </c>
      <c r="M954" s="4" t="str">
        <f t="shared" si="28"/>
        <v>BTHP01000007.1:1138516-1138968</v>
      </c>
      <c r="N954">
        <f t="shared" si="29"/>
        <v>0</v>
      </c>
    </row>
    <row r="955" spans="1:14" x14ac:dyDescent="0.2">
      <c r="A955" t="s">
        <v>1020</v>
      </c>
      <c r="B955" t="s">
        <v>1000</v>
      </c>
      <c r="C955">
        <v>100</v>
      </c>
      <c r="D955">
        <v>453</v>
      </c>
      <c r="E955">
        <v>0</v>
      </c>
      <c r="F955">
        <v>0</v>
      </c>
      <c r="G955">
        <v>244</v>
      </c>
      <c r="H955">
        <v>696</v>
      </c>
      <c r="I955" t="s">
        <v>306</v>
      </c>
      <c r="J955">
        <v>1138516</v>
      </c>
      <c r="K955" t="s">
        <v>307</v>
      </c>
      <c r="L955">
        <v>1138968</v>
      </c>
      <c r="M955" s="4" t="str">
        <f t="shared" si="28"/>
        <v>BTHP01000007.1:1138516-1138968</v>
      </c>
      <c r="N955">
        <f t="shared" si="29"/>
        <v>0</v>
      </c>
    </row>
    <row r="956" spans="1:14" x14ac:dyDescent="0.2">
      <c r="A956" t="s">
        <v>1021</v>
      </c>
      <c r="B956" t="s">
        <v>1000</v>
      </c>
      <c r="C956">
        <v>100</v>
      </c>
      <c r="D956">
        <v>453</v>
      </c>
      <c r="E956">
        <v>0</v>
      </c>
      <c r="F956">
        <v>0</v>
      </c>
      <c r="G956">
        <v>244</v>
      </c>
      <c r="H956">
        <v>696</v>
      </c>
      <c r="I956" t="s">
        <v>306</v>
      </c>
      <c r="J956">
        <v>1138516</v>
      </c>
      <c r="K956" t="s">
        <v>307</v>
      </c>
      <c r="L956">
        <v>1138968</v>
      </c>
      <c r="M956" s="4" t="str">
        <f t="shared" si="28"/>
        <v>BTHP01000007.1:1138516-1138968</v>
      </c>
      <c r="N956">
        <f t="shared" si="29"/>
        <v>0</v>
      </c>
    </row>
    <row r="957" spans="1:14" x14ac:dyDescent="0.2">
      <c r="A957" t="s">
        <v>1022</v>
      </c>
      <c r="B957" t="s">
        <v>1000</v>
      </c>
      <c r="C957">
        <v>89.703000000000003</v>
      </c>
      <c r="D957">
        <v>437</v>
      </c>
      <c r="E957">
        <v>45</v>
      </c>
      <c r="F957">
        <v>0</v>
      </c>
      <c r="G957">
        <v>244</v>
      </c>
      <c r="H957">
        <v>680</v>
      </c>
      <c r="I957" t="s">
        <v>306</v>
      </c>
      <c r="J957">
        <v>1138516</v>
      </c>
      <c r="K957" t="s">
        <v>307</v>
      </c>
      <c r="L957">
        <v>1138952</v>
      </c>
      <c r="M957" s="4" t="str">
        <f t="shared" si="28"/>
        <v>BTHP01000007.1:1138516-1138952</v>
      </c>
      <c r="N957">
        <f t="shared" si="29"/>
        <v>0</v>
      </c>
    </row>
    <row r="958" spans="1:14" x14ac:dyDescent="0.2">
      <c r="A958" t="s">
        <v>1023</v>
      </c>
      <c r="B958" t="s">
        <v>1000</v>
      </c>
      <c r="C958">
        <v>99.558000000000007</v>
      </c>
      <c r="D958">
        <v>453</v>
      </c>
      <c r="E958">
        <v>2</v>
      </c>
      <c r="F958">
        <v>0</v>
      </c>
      <c r="G958">
        <v>244</v>
      </c>
      <c r="H958">
        <v>696</v>
      </c>
      <c r="I958" t="s">
        <v>306</v>
      </c>
      <c r="J958">
        <v>1138516</v>
      </c>
      <c r="K958" t="s">
        <v>307</v>
      </c>
      <c r="L958">
        <v>1138968</v>
      </c>
      <c r="M958" s="4" t="str">
        <f t="shared" si="28"/>
        <v>BTHP01000007.1:1138516-1138968</v>
      </c>
      <c r="N958">
        <f t="shared" si="29"/>
        <v>0</v>
      </c>
    </row>
    <row r="959" spans="1:14" x14ac:dyDescent="0.2">
      <c r="A959" t="s">
        <v>1026</v>
      </c>
      <c r="B959" t="s">
        <v>1000</v>
      </c>
      <c r="C959">
        <v>88.036000000000001</v>
      </c>
      <c r="D959">
        <v>443</v>
      </c>
      <c r="E959">
        <v>52</v>
      </c>
      <c r="F959">
        <v>1</v>
      </c>
      <c r="G959">
        <v>235</v>
      </c>
      <c r="H959">
        <v>677</v>
      </c>
      <c r="I959" t="s">
        <v>306</v>
      </c>
      <c r="J959">
        <v>1138516</v>
      </c>
      <c r="K959" t="s">
        <v>307</v>
      </c>
      <c r="L959">
        <v>1138957</v>
      </c>
      <c r="M959" s="4" t="str">
        <f t="shared" si="28"/>
        <v>BTHP01000007.1:1138516-1138957</v>
      </c>
      <c r="N959">
        <f t="shared" si="29"/>
        <v>0</v>
      </c>
    </row>
    <row r="960" spans="1:14" x14ac:dyDescent="0.2">
      <c r="A960" t="s">
        <v>1024</v>
      </c>
      <c r="B960" t="s">
        <v>1000</v>
      </c>
      <c r="C960">
        <v>89.703000000000003</v>
      </c>
      <c r="D960">
        <v>437</v>
      </c>
      <c r="E960">
        <v>45</v>
      </c>
      <c r="F960">
        <v>0</v>
      </c>
      <c r="G960">
        <v>244</v>
      </c>
      <c r="H960">
        <v>680</v>
      </c>
      <c r="I960" t="s">
        <v>306</v>
      </c>
      <c r="J960">
        <v>1138516</v>
      </c>
      <c r="K960" t="s">
        <v>307</v>
      </c>
      <c r="L960">
        <v>1138952</v>
      </c>
      <c r="M960" s="4" t="str">
        <f t="shared" si="28"/>
        <v>BTHP01000007.1:1138516-1138952</v>
      </c>
      <c r="N960">
        <f t="shared" si="29"/>
        <v>0</v>
      </c>
    </row>
    <row r="961" spans="1:14" x14ac:dyDescent="0.2">
      <c r="A961" t="s">
        <v>1025</v>
      </c>
      <c r="B961" t="s">
        <v>1000</v>
      </c>
      <c r="C961">
        <v>89.016000000000005</v>
      </c>
      <c r="D961">
        <v>437</v>
      </c>
      <c r="E961">
        <v>48</v>
      </c>
      <c r="F961">
        <v>0</v>
      </c>
      <c r="G961">
        <v>244</v>
      </c>
      <c r="H961">
        <v>680</v>
      </c>
      <c r="I961" t="s">
        <v>306</v>
      </c>
      <c r="J961">
        <v>1138516</v>
      </c>
      <c r="K961" t="s">
        <v>307</v>
      </c>
      <c r="L961">
        <v>1138952</v>
      </c>
      <c r="M961" s="4" t="str">
        <f t="shared" si="28"/>
        <v>BTHP01000007.1:1138516-1138952</v>
      </c>
      <c r="N961">
        <f t="shared" si="29"/>
        <v>0</v>
      </c>
    </row>
    <row r="962" spans="1:14" x14ac:dyDescent="0.2">
      <c r="A962" t="s">
        <v>1017</v>
      </c>
      <c r="B962" t="s">
        <v>1000</v>
      </c>
      <c r="C962">
        <v>92.448999999999998</v>
      </c>
      <c r="D962">
        <v>437</v>
      </c>
      <c r="E962">
        <v>33</v>
      </c>
      <c r="F962">
        <v>0</v>
      </c>
      <c r="G962">
        <v>248</v>
      </c>
      <c r="H962">
        <v>684</v>
      </c>
      <c r="I962" t="s">
        <v>306</v>
      </c>
      <c r="J962">
        <v>1138532</v>
      </c>
      <c r="K962" t="s">
        <v>307</v>
      </c>
      <c r="L962">
        <v>1138968</v>
      </c>
      <c r="M962" s="4" t="str">
        <f t="shared" si="28"/>
        <v>BTHP01000007.1:1138532-1138968</v>
      </c>
      <c r="N962">
        <f t="shared" si="29"/>
        <v>16</v>
      </c>
    </row>
    <row r="963" spans="1:14" x14ac:dyDescent="0.2">
      <c r="A963" t="s">
        <v>1018</v>
      </c>
      <c r="B963" t="s">
        <v>1000</v>
      </c>
      <c r="C963">
        <v>92.448999999999998</v>
      </c>
      <c r="D963">
        <v>437</v>
      </c>
      <c r="E963">
        <v>33</v>
      </c>
      <c r="F963">
        <v>0</v>
      </c>
      <c r="G963">
        <v>248</v>
      </c>
      <c r="H963">
        <v>684</v>
      </c>
      <c r="I963" t="s">
        <v>306</v>
      </c>
      <c r="J963">
        <v>1138532</v>
      </c>
      <c r="K963" t="s">
        <v>307</v>
      </c>
      <c r="L963">
        <v>1138968</v>
      </c>
      <c r="M963" s="4" t="str">
        <f t="shared" si="28"/>
        <v>BTHP01000007.1:1138532-1138968</v>
      </c>
      <c r="N963">
        <f t="shared" si="29"/>
        <v>0</v>
      </c>
    </row>
  </sheetData>
  <autoFilter ref="A1:L1" xr:uid="{B34E1786-5360-42E5-940F-CFD36D40958B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8F10-9F1B-4001-98B6-5462A787F10A}">
  <dimension ref="A1:H20"/>
  <sheetViews>
    <sheetView tabSelected="1" workbookViewId="0">
      <selection activeCell="C23" sqref="C23"/>
    </sheetView>
  </sheetViews>
  <sheetFormatPr defaultRowHeight="14.25" x14ac:dyDescent="0.2"/>
  <cols>
    <col min="1" max="1" width="7.625" bestFit="1" customWidth="1"/>
    <col min="2" max="2" width="15.625" bestFit="1" customWidth="1"/>
    <col min="3" max="3" width="9.5" bestFit="1" customWidth="1"/>
    <col min="4" max="4" width="19.375" bestFit="1" customWidth="1"/>
    <col min="5" max="5" width="20.5" bestFit="1" customWidth="1"/>
    <col min="6" max="6" width="7.5" bestFit="1" customWidth="1"/>
    <col min="7" max="7" width="19" bestFit="1" customWidth="1"/>
  </cols>
  <sheetData>
    <row r="1" spans="1:8" ht="17.25" x14ac:dyDescent="0.3">
      <c r="A1" t="s">
        <v>308</v>
      </c>
      <c r="B1" s="1" t="s">
        <v>309</v>
      </c>
      <c r="C1">
        <v>28177809</v>
      </c>
      <c r="D1" s="1" t="s">
        <v>310</v>
      </c>
      <c r="E1" s="1" t="s">
        <v>311</v>
      </c>
      <c r="F1" s="1">
        <v>90.884</v>
      </c>
      <c r="G1" s="2" t="s">
        <v>312</v>
      </c>
      <c r="H1" t="s">
        <v>326</v>
      </c>
    </row>
    <row r="3" spans="1:8" ht="17.25" x14ac:dyDescent="0.3">
      <c r="A3" t="s">
        <v>313</v>
      </c>
      <c r="B3" t="s">
        <v>714</v>
      </c>
      <c r="C3">
        <v>28976727</v>
      </c>
      <c r="D3" t="s">
        <v>846</v>
      </c>
      <c r="E3" t="s">
        <v>314</v>
      </c>
      <c r="F3">
        <v>97</v>
      </c>
      <c r="G3" s="2" t="s">
        <v>312</v>
      </c>
    </row>
    <row r="4" spans="1:8" x14ac:dyDescent="0.2">
      <c r="A4" t="s">
        <v>324</v>
      </c>
      <c r="B4" t="s">
        <v>714</v>
      </c>
      <c r="C4">
        <v>28976727</v>
      </c>
      <c r="D4" t="s">
        <v>847</v>
      </c>
      <c r="E4" t="s">
        <v>848</v>
      </c>
      <c r="F4">
        <v>85</v>
      </c>
      <c r="G4" s="3" t="s">
        <v>845</v>
      </c>
    </row>
    <row r="6" spans="1:8" ht="17.25" x14ac:dyDescent="0.3">
      <c r="A6" t="s">
        <v>1032</v>
      </c>
      <c r="B6" t="s">
        <v>1028</v>
      </c>
      <c r="C6">
        <v>31226643</v>
      </c>
      <c r="D6" t="s">
        <v>1058</v>
      </c>
      <c r="E6" t="s">
        <v>1030</v>
      </c>
      <c r="F6">
        <v>99</v>
      </c>
      <c r="G6" s="2" t="s">
        <v>312</v>
      </c>
    </row>
    <row r="7" spans="1:8" ht="17.25" x14ac:dyDescent="0.3">
      <c r="A7" t="s">
        <v>842</v>
      </c>
      <c r="B7" t="s">
        <v>1028</v>
      </c>
      <c r="C7">
        <v>31226643</v>
      </c>
      <c r="D7" t="s">
        <v>1059</v>
      </c>
      <c r="E7" t="s">
        <v>1034</v>
      </c>
      <c r="F7">
        <v>100</v>
      </c>
      <c r="G7" s="2" t="s">
        <v>312</v>
      </c>
    </row>
    <row r="8" spans="1:8" ht="17.25" x14ac:dyDescent="0.3">
      <c r="A8" t="s">
        <v>1035</v>
      </c>
      <c r="B8" t="s">
        <v>1028</v>
      </c>
      <c r="C8">
        <v>31226643</v>
      </c>
      <c r="D8" t="s">
        <v>1060</v>
      </c>
      <c r="E8" t="s">
        <v>1037</v>
      </c>
      <c r="F8">
        <v>99</v>
      </c>
      <c r="G8" s="2" t="s">
        <v>312</v>
      </c>
    </row>
    <row r="9" spans="1:8" ht="17.25" x14ac:dyDescent="0.3">
      <c r="A9" t="s">
        <v>322</v>
      </c>
      <c r="B9" t="s">
        <v>1028</v>
      </c>
      <c r="C9">
        <v>31226643</v>
      </c>
      <c r="D9" t="s">
        <v>1061</v>
      </c>
      <c r="E9" t="s">
        <v>323</v>
      </c>
      <c r="F9">
        <v>99</v>
      </c>
      <c r="G9" s="2" t="s">
        <v>312</v>
      </c>
    </row>
    <row r="10" spans="1:8" ht="17.25" x14ac:dyDescent="0.3">
      <c r="A10" t="s">
        <v>1039</v>
      </c>
      <c r="B10" t="s">
        <v>1028</v>
      </c>
      <c r="C10">
        <v>31226643</v>
      </c>
      <c r="D10" t="s">
        <v>1062</v>
      </c>
      <c r="E10" t="s">
        <v>319</v>
      </c>
      <c r="F10">
        <v>74</v>
      </c>
      <c r="G10" s="2" t="s">
        <v>312</v>
      </c>
    </row>
    <row r="11" spans="1:8" ht="17.25" x14ac:dyDescent="0.3">
      <c r="A11" t="s">
        <v>1041</v>
      </c>
      <c r="B11" t="s">
        <v>1028</v>
      </c>
      <c r="C11">
        <v>31226643</v>
      </c>
      <c r="D11" t="s">
        <v>1063</v>
      </c>
      <c r="E11" t="s">
        <v>321</v>
      </c>
      <c r="F11">
        <v>75</v>
      </c>
      <c r="G11" s="2" t="s">
        <v>312</v>
      </c>
    </row>
    <row r="12" spans="1:8" ht="17.25" x14ac:dyDescent="0.3">
      <c r="A12" t="s">
        <v>1043</v>
      </c>
      <c r="B12" t="s">
        <v>1028</v>
      </c>
      <c r="C12">
        <v>31226643</v>
      </c>
      <c r="D12" t="s">
        <v>1064</v>
      </c>
      <c r="E12" t="s">
        <v>320</v>
      </c>
      <c r="F12">
        <v>93</v>
      </c>
      <c r="G12" s="2" t="s">
        <v>312</v>
      </c>
    </row>
    <row r="13" spans="1:8" ht="17.25" x14ac:dyDescent="0.3">
      <c r="A13" t="s">
        <v>1065</v>
      </c>
      <c r="B13" t="s">
        <v>1028</v>
      </c>
      <c r="C13">
        <v>31226643</v>
      </c>
      <c r="D13" t="s">
        <v>1066</v>
      </c>
      <c r="E13" t="s">
        <v>319</v>
      </c>
      <c r="F13">
        <v>74</v>
      </c>
      <c r="G13" s="2" t="s">
        <v>312</v>
      </c>
    </row>
    <row r="14" spans="1:8" ht="17.25" x14ac:dyDescent="0.3">
      <c r="A14" t="s">
        <v>308</v>
      </c>
      <c r="B14" t="s">
        <v>1028</v>
      </c>
      <c r="C14">
        <v>31226643</v>
      </c>
      <c r="D14" t="s">
        <v>1067</v>
      </c>
      <c r="E14" t="s">
        <v>315</v>
      </c>
      <c r="F14">
        <v>88</v>
      </c>
      <c r="G14" s="2" t="s">
        <v>312</v>
      </c>
    </row>
    <row r="15" spans="1:8" ht="17.25" x14ac:dyDescent="0.3">
      <c r="A15" t="s">
        <v>1048</v>
      </c>
      <c r="B15" t="s">
        <v>1028</v>
      </c>
      <c r="C15">
        <v>31226643</v>
      </c>
      <c r="D15" t="s">
        <v>1068</v>
      </c>
      <c r="E15" t="s">
        <v>318</v>
      </c>
      <c r="F15">
        <v>86</v>
      </c>
      <c r="G15" s="2" t="s">
        <v>312</v>
      </c>
    </row>
    <row r="16" spans="1:8" ht="17.25" x14ac:dyDescent="0.3">
      <c r="A16" t="s">
        <v>1070</v>
      </c>
      <c r="B16" t="s">
        <v>1028</v>
      </c>
      <c r="C16">
        <v>31226643</v>
      </c>
      <c r="D16" t="s">
        <v>1069</v>
      </c>
      <c r="E16" t="s">
        <v>317</v>
      </c>
      <c r="F16">
        <v>92</v>
      </c>
      <c r="G16" s="2" t="s">
        <v>312</v>
      </c>
    </row>
    <row r="17" spans="1:7" ht="17.25" x14ac:dyDescent="0.3">
      <c r="A17" t="s">
        <v>1050</v>
      </c>
      <c r="B17" t="s">
        <v>1028</v>
      </c>
      <c r="C17">
        <v>31226643</v>
      </c>
      <c r="D17" t="s">
        <v>1071</v>
      </c>
      <c r="E17" t="s">
        <v>316</v>
      </c>
      <c r="F17">
        <v>95</v>
      </c>
      <c r="G17" s="2" t="s">
        <v>312</v>
      </c>
    </row>
    <row r="18" spans="1:7" ht="17.25" x14ac:dyDescent="0.3">
      <c r="A18" t="s">
        <v>1076</v>
      </c>
      <c r="B18" t="s">
        <v>1028</v>
      </c>
      <c r="C18">
        <v>31226643</v>
      </c>
      <c r="D18" t="s">
        <v>1072</v>
      </c>
      <c r="E18" t="s">
        <v>315</v>
      </c>
      <c r="F18">
        <v>96</v>
      </c>
      <c r="G18" s="2" t="s">
        <v>312</v>
      </c>
    </row>
    <row r="19" spans="1:7" ht="17.25" x14ac:dyDescent="0.3">
      <c r="A19" t="s">
        <v>313</v>
      </c>
      <c r="B19" t="s">
        <v>1028</v>
      </c>
      <c r="C19">
        <v>31226643</v>
      </c>
      <c r="D19" t="s">
        <v>1073</v>
      </c>
      <c r="E19" t="s">
        <v>1055</v>
      </c>
      <c r="F19">
        <v>98</v>
      </c>
      <c r="G19" s="2" t="s">
        <v>312</v>
      </c>
    </row>
    <row r="20" spans="1:7" x14ac:dyDescent="0.2">
      <c r="A20" t="s">
        <v>324</v>
      </c>
      <c r="B20" t="s">
        <v>1028</v>
      </c>
      <c r="C20">
        <v>31226643</v>
      </c>
      <c r="D20" t="s">
        <v>1074</v>
      </c>
      <c r="E20" t="s">
        <v>1075</v>
      </c>
      <c r="F20">
        <v>99</v>
      </c>
      <c r="G20" s="3" t="s">
        <v>845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hap1</vt:lpstr>
      <vt:lpstr>Sheet3</vt:lpstr>
      <vt:lpstr>hap2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wangchen</dc:creator>
  <cp:lastModifiedBy>C WANG</cp:lastModifiedBy>
  <dcterms:created xsi:type="dcterms:W3CDTF">2015-06-05T18:19:34Z</dcterms:created>
  <dcterms:modified xsi:type="dcterms:W3CDTF">2025-04-05T14:52:34Z</dcterms:modified>
</cp:coreProperties>
</file>